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2750"/>
  </bookViews>
  <sheets>
    <sheet name="1" sheetId="12" r:id="rId1"/>
  </sheets>
  <definedNames>
    <definedName name="_xlnm.Print_Area" localSheetId="0">'1'!$A$1:$G$79</definedName>
  </definedNames>
  <calcPr calcId="162913"/>
</workbook>
</file>

<file path=xl/calcChain.xml><?xml version="1.0" encoding="utf-8"?>
<calcChain xmlns="http://schemas.openxmlformats.org/spreadsheetml/2006/main">
  <c r="D78" i="12" l="1"/>
</calcChain>
</file>

<file path=xl/sharedStrings.xml><?xml version="1.0" encoding="utf-8"?>
<sst xmlns="http://schemas.openxmlformats.org/spreadsheetml/2006/main" count="294" uniqueCount="159">
  <si>
    <t>№ з/п</t>
  </si>
  <si>
    <t xml:space="preserve">Адміністративно-територіальна одиниця </t>
  </si>
  <si>
    <t>Місце розташування земельної ділянки</t>
  </si>
  <si>
    <t>Площа
земельної
ділянки, га</t>
  </si>
  <si>
    <t>Цільове призначення (функціональне використання)</t>
  </si>
  <si>
    <t xml:space="preserve">Кадастровий
номер
земельної
ділянки </t>
  </si>
  <si>
    <t>Або номер кадастрового кварталу (15 знаків), (у разі відсутності кадастрового номеру)</t>
  </si>
  <si>
    <t>Берегівський район</t>
  </si>
  <si>
    <t>Яношівська сільська рада</t>
  </si>
  <si>
    <t>2120485200:10:001:0054</t>
  </si>
  <si>
    <t>Виноградівський район</t>
  </si>
  <si>
    <t>Вилоцька селищна рада, контур 431</t>
  </si>
  <si>
    <t>2121255300:03:009</t>
  </si>
  <si>
    <t>Вилоцька селищна рада, контур 421</t>
  </si>
  <si>
    <t>Вилоцька селищна рада, контур 415</t>
  </si>
  <si>
    <t>Вилоцька селищна рада, контур 260</t>
  </si>
  <si>
    <t>2121255300:03:008</t>
  </si>
  <si>
    <t>Вилоцька селищна рада, контур 429</t>
  </si>
  <si>
    <t>Вилоцька селищна рада, контур 257</t>
  </si>
  <si>
    <t>2110400000:01:006</t>
  </si>
  <si>
    <t>вул. Сороча, 216</t>
  </si>
  <si>
    <t>2110400000:01:021</t>
  </si>
  <si>
    <t>вул. Великогірна, 1б/1</t>
  </si>
  <si>
    <t>2110400000:01:022</t>
  </si>
  <si>
    <t>2110400000:01:005</t>
  </si>
  <si>
    <t>вул. Миру, 8</t>
  </si>
  <si>
    <t>2110400000:01:001</t>
  </si>
  <si>
    <t>вул. Ужгородська, 2а</t>
  </si>
  <si>
    <t>2110400000:01:023</t>
  </si>
  <si>
    <t>вул. Шептицького, 16</t>
  </si>
  <si>
    <t>2110400000:01:012</t>
  </si>
  <si>
    <t>вул. Індустріальна, 53а</t>
  </si>
  <si>
    <t>Великоберезнянський район</t>
  </si>
  <si>
    <t>2120855100:01:001:0060</t>
  </si>
  <si>
    <t>2120455400:00:001:0341</t>
  </si>
  <si>
    <t>Ужгородський район</t>
  </si>
  <si>
    <t>Тячівський район</t>
  </si>
  <si>
    <t>Хустський район</t>
  </si>
  <si>
    <t>с. Кам`яниця, урочище Підзамок</t>
  </si>
  <si>
    <t>2124882900:11:013:0066</t>
  </si>
  <si>
    <t>2124882900:11:014:0020</t>
  </si>
  <si>
    <t>Воловецький район</t>
  </si>
  <si>
    <t>смт. Воловець, урочище Минчіл</t>
  </si>
  <si>
    <t>Для будівництва та обслуговування об'єктів туристичної інфраструктури та закладів громадського харчуванняі (03.08)</t>
  </si>
  <si>
    <t>2121555100:01:004:0013</t>
  </si>
  <si>
    <t>2121555100:01:004:0012</t>
  </si>
  <si>
    <t>2121555100:01:008:0011</t>
  </si>
  <si>
    <t>2121555100:01:004:0014</t>
  </si>
  <si>
    <t>2120855100:03:003:0013</t>
  </si>
  <si>
    <t>смт. Великий Березний, вул. Шевченка, №93 а</t>
  </si>
  <si>
    <t>смт. Великий Березний, вул. Шевченка, №33 а</t>
  </si>
  <si>
    <t>вул. І.Франка, 65 р</t>
  </si>
  <si>
    <t>смт. Батьово, вул. Вошут, 59 д</t>
  </si>
  <si>
    <t>м. Тячів, вул. Незалежності</t>
  </si>
  <si>
    <t>2124410100:07:006:0226</t>
  </si>
  <si>
    <t>2124410100:07:006</t>
  </si>
  <si>
    <t>м. Тячів, вул. Незалежності, б/н</t>
  </si>
  <si>
    <t>Всього по області</t>
  </si>
  <si>
    <t>Для будівництва та обслуговування будівель торгівлі (03.07)</t>
  </si>
  <si>
    <t>Для ведення товарного сільськогосподарського виробництва (01.01)</t>
  </si>
  <si>
    <t>Для будівництва та обслуговування об`єктів фізичної культури і спорту (07.02)</t>
  </si>
  <si>
    <t>Для будівництва та обслуговування інших будівель громадської забудови (03.15)</t>
  </si>
  <si>
    <t>Для будівництва та обслуговування об`єктів рекреаційного призначення (07.01)</t>
  </si>
  <si>
    <t>м. Мукачево</t>
  </si>
  <si>
    <t>м. Тячів, вул. Незалежності, 1</t>
  </si>
  <si>
    <t>2124410100:07:006:0239</t>
  </si>
  <si>
    <t>м. Тячів, вул. Незалежності, 2</t>
  </si>
  <si>
    <t>2124410100:07:006:0240</t>
  </si>
  <si>
    <t>2124410100:07:006:0237</t>
  </si>
  <si>
    <t>м. Тячів, вул. Незалежності, 3</t>
  </si>
  <si>
    <t>2124410100:07:006:0238</t>
  </si>
  <si>
    <t>2124410100:07:006:0241</t>
  </si>
  <si>
    <t>м. Тячів, вул. Незалежності, 4</t>
  </si>
  <si>
    <t>2124410100:07:006:0242</t>
  </si>
  <si>
    <t>2124410100:07:006:0236</t>
  </si>
  <si>
    <t>м. Тячів, вул. Незалежності, 5</t>
  </si>
  <si>
    <t>2124410100:07:006:0234</t>
  </si>
  <si>
    <t>м. Тячів, вул. Незалежності, 6</t>
  </si>
  <si>
    <t>м. Тячів, вул. Незалежності, 7</t>
  </si>
  <si>
    <t>м. Тячів, вул. Незалежності, 8</t>
  </si>
  <si>
    <t>с. Есень, урочище Тюкфарм, контур 491</t>
  </si>
  <si>
    <t>2124888000:11:010:0036</t>
  </si>
  <si>
    <t>Для індивідуального садівництва (01.05)</t>
  </si>
  <si>
    <t>2124888000:11:010:0037</t>
  </si>
  <si>
    <t>2124888000:11:010:0038</t>
  </si>
  <si>
    <t>2124888000:11:010:0039</t>
  </si>
  <si>
    <t>вул. Об’їздна, 7</t>
  </si>
  <si>
    <t>2110400000:01:006:0658</t>
  </si>
  <si>
    <t>вул. Об’їздна, 13</t>
  </si>
  <si>
    <t>2110400000:01:006:0659</t>
  </si>
  <si>
    <t>Іршавський район</t>
  </si>
  <si>
    <t>м. Чоп, вул. Степова, 1</t>
  </si>
  <si>
    <t>2111000000:06:002:0006</t>
  </si>
  <si>
    <t>Для розміщення та експлуатації основних, підсобних і допоміжних будівель та споруд підприємств переробної, машинобудівної та іншої промисловості (11.02)</t>
  </si>
  <si>
    <t>м. Іршава, вул. Федорова, б/н</t>
  </si>
  <si>
    <t>2121910100:06:008:0155</t>
  </si>
  <si>
    <t>м. Іршава, вул. Шевченка, б/н</t>
  </si>
  <si>
    <t>2121910100:06:004:0137</t>
  </si>
  <si>
    <t>с. Рокосово, урочище Промзона</t>
  </si>
  <si>
    <t>2125387100:01:014:0073</t>
  </si>
  <si>
    <t>смт. Батьово, вул. Багу Балажа, 2</t>
  </si>
  <si>
    <t>2120455400:00:002:0478</t>
  </si>
  <si>
    <t>с. Неветленфолу, контури №288, №289</t>
  </si>
  <si>
    <t>2121282401:00:001:0036</t>
  </si>
  <si>
    <t>м. Хуст</t>
  </si>
  <si>
    <t>урочище Бартуші, 29</t>
  </si>
  <si>
    <t>урочище Бартуші, 28</t>
  </si>
  <si>
    <t>урочище Бартуші, 27</t>
  </si>
  <si>
    <t>урочище Бартуші, 25</t>
  </si>
  <si>
    <t>2110800000:01:077:0007</t>
  </si>
  <si>
    <t>2110800000:01:070:0037</t>
  </si>
  <si>
    <t>2110800000:01:070:0035</t>
  </si>
  <si>
    <t>2110800000:01:070:0036</t>
  </si>
  <si>
    <t>урочище Бартуші, 31</t>
  </si>
  <si>
    <t>урочище Бартуші, 35</t>
  </si>
  <si>
    <t>2110800000:01:077:0006</t>
  </si>
  <si>
    <t>2110800000:01:077:0005</t>
  </si>
  <si>
    <t>м. Чоп, вул. Ужгородська, 5</t>
  </si>
  <si>
    <t>2111000000:11:011:0002</t>
  </si>
  <si>
    <t>вул. Лавківська, б/н</t>
  </si>
  <si>
    <t>2110400000:01:015:0161</t>
  </si>
  <si>
    <t>2121983000:08:001:0284</t>
  </si>
  <si>
    <t>с. Довге, вул. С.Стрільців</t>
  </si>
  <si>
    <t>2121255600:03:003:0024</t>
  </si>
  <si>
    <t>смт. Королево, вул. Червоноармійська, 52</t>
  </si>
  <si>
    <t>урочище Бартуші, 2</t>
  </si>
  <si>
    <t>урочище Бартуші, 3</t>
  </si>
  <si>
    <t>урочище Бартуші, 4</t>
  </si>
  <si>
    <t>урочище Бартуші, 5</t>
  </si>
  <si>
    <t>урочище Бартуші, 6</t>
  </si>
  <si>
    <t>2110800000:01:070:0215</t>
  </si>
  <si>
    <t>2110800000:01:070:0197</t>
  </si>
  <si>
    <t>2110800000:01:070:0201</t>
  </si>
  <si>
    <t>2110800000:01:070:0202</t>
  </si>
  <si>
    <t>2110800000:01:070:0203</t>
  </si>
  <si>
    <t>0.0007</t>
  </si>
  <si>
    <t>2110400000:01:001:1301</t>
  </si>
  <si>
    <t>вул. Чайковського Петра, 19</t>
  </si>
  <si>
    <t xml:space="preserve">Інформація про підібрані органами місцевого самоврядування земельні ділянки, які або право оренди на які пропонується для продажу на земельних торгах у Закарпатській області за станом на 09.01.2019 </t>
  </si>
  <si>
    <t>урочище Бартуші, 7</t>
  </si>
  <si>
    <t>2110800000:01:070:0214</t>
  </si>
  <si>
    <t>урочище Бартуші, 9</t>
  </si>
  <si>
    <t>урочище Бартуші, 10</t>
  </si>
  <si>
    <t>урочище Бартуші, 11</t>
  </si>
  <si>
    <t>урочище Бартуші, 12</t>
  </si>
  <si>
    <t>2110800000:01:070:0204</t>
  </si>
  <si>
    <t>2110800000:01:070:0216</t>
  </si>
  <si>
    <t>2110800000:01:070:0213</t>
  </si>
  <si>
    <t>2110800000:01:070:0193</t>
  </si>
  <si>
    <t>урочище Бартуші, 14</t>
  </si>
  <si>
    <t>2110800000:01:070:0205</t>
  </si>
  <si>
    <t>урочище Бартуші, 18</t>
  </si>
  <si>
    <t>2110800000:01:070:0195</t>
  </si>
  <si>
    <t>урочище Бартуші, 19</t>
  </si>
  <si>
    <t>2110800000:01:070:0194</t>
  </si>
  <si>
    <t>урочище Бартуші, 24</t>
  </si>
  <si>
    <t>2110800000:01:070:0196</t>
  </si>
  <si>
    <t>вул. Львівська, б/н</t>
  </si>
  <si>
    <t>2110800000:01:068:0087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</si>
</sst>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31" x14ac:knownFonts="1">
    <font>
      <sz val="10"/>
      <name val="Arial Cyr"/>
      <family val="2"/>
      <charset val="204"/>
    </font>
    <font>
      <sz val="12"/>
      <color indexed="8"/>
      <name val="Times New Roman"/>
      <family val="2"/>
      <charset val="204"/>
    </font>
    <font>
      <sz val="12"/>
      <color indexed="9"/>
      <name val="Times New Roman"/>
      <family val="2"/>
      <charset val="204"/>
    </font>
    <font>
      <sz val="12"/>
      <color indexed="62"/>
      <name val="Times New Roman"/>
      <family val="2"/>
      <charset val="204"/>
    </font>
    <font>
      <b/>
      <sz val="12"/>
      <color indexed="63"/>
      <name val="Times New Roman"/>
      <family val="2"/>
      <charset val="204"/>
    </font>
    <font>
      <b/>
      <sz val="12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2"/>
      <color indexed="8"/>
      <name val="Times New Roman"/>
      <family val="2"/>
      <charset val="204"/>
    </font>
    <font>
      <b/>
      <sz val="12"/>
      <color indexed="9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sz val="12"/>
      <color indexed="60"/>
      <name val="Times New Roman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color indexed="20"/>
      <name val="Times New Roman"/>
      <family val="2"/>
      <charset val="204"/>
    </font>
    <font>
      <i/>
      <sz val="12"/>
      <color indexed="23"/>
      <name val="Times New Roman"/>
      <family val="2"/>
      <charset val="204"/>
    </font>
    <font>
      <sz val="12"/>
      <color indexed="52"/>
      <name val="Times New Roman"/>
      <family val="2"/>
      <charset val="204"/>
    </font>
    <font>
      <sz val="12"/>
      <color indexed="10"/>
      <name val="Times New Roman"/>
      <family val="2"/>
      <charset val="204"/>
    </font>
    <font>
      <sz val="12"/>
      <color indexed="17"/>
      <name val="Times New Roman"/>
      <family val="2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family val="2"/>
      <charset val="204"/>
    </font>
    <font>
      <sz val="9"/>
      <name val="Times New Roman"/>
      <family val="1"/>
      <charset val="204"/>
    </font>
    <font>
      <sz val="10"/>
      <name val="Arial Cyr"/>
      <family val="2"/>
      <charset val="204"/>
    </font>
    <font>
      <sz val="12"/>
      <color indexed="12"/>
      <name val="Times New Roman"/>
      <family val="1"/>
      <charset val="204"/>
    </font>
    <font>
      <b/>
      <sz val="12"/>
      <color indexed="1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8" fillId="0" borderId="0"/>
    <xf numFmtId="0" fontId="13" fillId="0" borderId="0"/>
    <xf numFmtId="0" fontId="28" fillId="0" borderId="0"/>
    <xf numFmtId="0" fontId="14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8" fillId="23" borderId="8" applyNumberForma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61">
    <xf numFmtId="0" fontId="0" fillId="0" borderId="0" xfId="0"/>
    <xf numFmtId="0" fontId="20" fillId="0" borderId="10" xfId="0" applyFont="1" applyBorder="1" applyAlignment="1">
      <alignment horizontal="center" vertical="center"/>
    </xf>
    <xf numFmtId="0" fontId="0" fillId="0" borderId="0" xfId="0" applyFont="1"/>
    <xf numFmtId="0" fontId="0" fillId="0" borderId="0" xfId="0" applyFill="1" applyBorder="1"/>
    <xf numFmtId="0" fontId="20" fillId="0" borderId="0" xfId="0" applyFont="1" applyFill="1" applyBorder="1" applyAlignment="1">
      <alignment horizontal="center"/>
    </xf>
    <xf numFmtId="0" fontId="0" fillId="0" borderId="0" xfId="0" applyFill="1"/>
    <xf numFmtId="0" fontId="27" fillId="0" borderId="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 vertical="center"/>
    </xf>
    <xf numFmtId="164" fontId="22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/>
    <xf numFmtId="0" fontId="28" fillId="0" borderId="0" xfId="0" applyFont="1" applyFill="1"/>
    <xf numFmtId="0" fontId="24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left" vertical="center" wrapText="1"/>
    </xf>
    <xf numFmtId="164" fontId="22" fillId="0" borderId="11" xfId="0" applyNumberFormat="1" applyFont="1" applyFill="1" applyBorder="1" applyAlignment="1">
      <alignment horizontal="center" vertical="center" wrapText="1"/>
    </xf>
    <xf numFmtId="164" fontId="25" fillId="0" borderId="11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left" vertical="center"/>
    </xf>
    <xf numFmtId="0" fontId="28" fillId="0" borderId="0" xfId="0" applyFont="1" applyFill="1" applyBorder="1" applyAlignment="1">
      <alignment horizontal="left"/>
    </xf>
    <xf numFmtId="0" fontId="28" fillId="0" borderId="13" xfId="0" applyFont="1" applyFill="1" applyBorder="1" applyAlignment="1">
      <alignment horizontal="left"/>
    </xf>
    <xf numFmtId="0" fontId="28" fillId="0" borderId="14" xfId="0" applyFont="1" applyFill="1" applyBorder="1" applyAlignment="1">
      <alignment horizontal="left"/>
    </xf>
    <xf numFmtId="0" fontId="28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28" fillId="0" borderId="15" xfId="0" applyFont="1" applyFill="1" applyBorder="1" applyAlignment="1">
      <alignment horizontal="left"/>
    </xf>
    <xf numFmtId="0" fontId="28" fillId="0" borderId="16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left" wrapText="1"/>
    </xf>
    <xf numFmtId="0" fontId="25" fillId="0" borderId="11" xfId="0" applyFont="1" applyFill="1" applyBorder="1" applyAlignment="1">
      <alignment horizontal="left" vertical="center" wrapText="1"/>
    </xf>
    <xf numFmtId="0" fontId="28" fillId="0" borderId="12" xfId="0" applyFont="1" applyFill="1" applyBorder="1" applyAlignment="1">
      <alignment horizontal="left"/>
    </xf>
    <xf numFmtId="0" fontId="28" fillId="0" borderId="1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ont="1" applyBorder="1"/>
    <xf numFmtId="0" fontId="28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16" xfId="0" applyBorder="1"/>
    <xf numFmtId="0" fontId="20" fillId="0" borderId="17" xfId="0" applyFont="1" applyBorder="1" applyAlignment="1">
      <alignment horizontal="center" vertical="center"/>
    </xf>
    <xf numFmtId="0" fontId="20" fillId="0" borderId="17" xfId="0" applyFont="1" applyBorder="1" applyAlignment="1">
      <alignment horizontal="left" vertical="center"/>
    </xf>
    <xf numFmtId="0" fontId="20" fillId="0" borderId="17" xfId="0" applyFont="1" applyFill="1" applyBorder="1" applyAlignment="1">
      <alignment horizontal="center" vertical="center"/>
    </xf>
    <xf numFmtId="0" fontId="0" fillId="0" borderId="18" xfId="0" applyBorder="1"/>
    <xf numFmtId="0" fontId="24" fillId="25" borderId="0" xfId="0" applyFont="1" applyFill="1" applyBorder="1" applyAlignment="1">
      <alignment horizontal="center" vertical="center" wrapText="1"/>
    </xf>
    <xf numFmtId="0" fontId="24" fillId="25" borderId="0" xfId="0" applyFont="1" applyFill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30" fillId="25" borderId="0" xfId="0" applyFont="1" applyFill="1" applyBorder="1" applyAlignment="1">
      <alignment horizontal="center" vertical="center" wrapText="1"/>
    </xf>
    <xf numFmtId="0" fontId="30" fillId="25" borderId="0" xfId="0" applyFont="1" applyFill="1" applyAlignment="1">
      <alignment horizontal="center" vertical="center" wrapText="1"/>
    </xf>
    <xf numFmtId="164" fontId="22" fillId="0" borderId="11" xfId="0" applyNumberFormat="1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 wrapText="1"/>
    </xf>
  </cellXfs>
  <cellStyles count="46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3" xfId="37"/>
    <cellStyle name="Обычный 3 4" xfId="38"/>
    <cellStyle name="Обычный 4" xfId="39"/>
    <cellStyle name="Плохой" xfId="40" builtinId="27" customBuiltin="1"/>
    <cellStyle name="Пояснение" xfId="41" builtinId="53" customBuiltin="1"/>
    <cellStyle name="Примечание" xfId="42" builtinId="10" customBuiltin="1"/>
    <cellStyle name="Связанная ячейка" xfId="43" builtinId="24" customBuiltin="1"/>
    <cellStyle name="Текст предупреждения" xfId="44" builtinId="11" customBuiltin="1"/>
    <cellStyle name="Хороший" xfId="4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orgy.dazru.gov.ua:82/auction-lots/26741" TargetMode="External"/><Relationship Id="rId2" Type="http://schemas.openxmlformats.org/officeDocument/2006/relationships/hyperlink" Target="http://torgy.dazru.gov.ua:82/auction-lots/26742" TargetMode="External"/><Relationship Id="rId1" Type="http://schemas.openxmlformats.org/officeDocument/2006/relationships/hyperlink" Target="http://torgy.dazru.gov.ua:82/auction-lots/26743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orgy.dazru.gov.ua:82/auction-lots/267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212"/>
  <sheetViews>
    <sheetView tabSelected="1" view="pageBreakPreview" topLeftCell="A43" zoomScale="70" zoomScaleNormal="70" zoomScaleSheetLayoutView="84" workbookViewId="0">
      <selection activeCell="D7" sqref="D7"/>
    </sheetView>
  </sheetViews>
  <sheetFormatPr defaultRowHeight="12.75" x14ac:dyDescent="0.2"/>
  <cols>
    <col min="1" max="1" width="4" customWidth="1"/>
    <col min="2" max="2" width="25.28515625" style="31" customWidth="1"/>
    <col min="3" max="3" width="34" style="31" customWidth="1"/>
    <col min="4" max="4" width="13.140625" style="10" customWidth="1"/>
    <col min="5" max="5" width="40.5703125" style="31" customWidth="1"/>
    <col min="6" max="6" width="24.28515625" customWidth="1"/>
    <col min="7" max="7" width="22.7109375" customWidth="1"/>
    <col min="8" max="96" width="8.85546875" style="39"/>
  </cols>
  <sheetData>
    <row r="1" spans="1:96" hidden="1" x14ac:dyDescent="0.2">
      <c r="A1" s="1"/>
      <c r="B1" s="25"/>
      <c r="C1" s="25"/>
      <c r="D1" s="7"/>
      <c r="E1" s="25"/>
      <c r="F1" s="1"/>
      <c r="G1" s="45"/>
    </row>
    <row r="2" spans="1:96" hidden="1" x14ac:dyDescent="0.2">
      <c r="A2" s="1"/>
      <c r="B2" s="25"/>
      <c r="C2" s="25"/>
      <c r="D2" s="7"/>
      <c r="E2" s="25"/>
      <c r="F2" s="1"/>
      <c r="G2" s="45"/>
    </row>
    <row r="3" spans="1:96" hidden="1" x14ac:dyDescent="0.2">
      <c r="A3" s="46"/>
      <c r="B3" s="47"/>
      <c r="C3" s="47"/>
      <c r="D3" s="48"/>
      <c r="E3" s="47"/>
      <c r="F3" s="46"/>
      <c r="G3" s="49"/>
    </row>
    <row r="4" spans="1:96" s="39" customFormat="1" ht="41.45" customHeight="1" x14ac:dyDescent="0.2">
      <c r="A4" s="60" t="s">
        <v>138</v>
      </c>
      <c r="B4" s="60"/>
      <c r="C4" s="60"/>
      <c r="D4" s="60"/>
      <c r="E4" s="60"/>
      <c r="F4" s="60"/>
      <c r="G4" s="60"/>
    </row>
    <row r="5" spans="1:96" s="2" customFormat="1" ht="86.45" customHeight="1" x14ac:dyDescent="0.2">
      <c r="A5" s="15" t="s">
        <v>0</v>
      </c>
      <c r="B5" s="15" t="s">
        <v>1</v>
      </c>
      <c r="C5" s="15" t="s">
        <v>2</v>
      </c>
      <c r="D5" s="15" t="s">
        <v>3</v>
      </c>
      <c r="E5" s="15" t="s">
        <v>4</v>
      </c>
      <c r="F5" s="15" t="s">
        <v>5</v>
      </c>
      <c r="G5" s="15" t="s">
        <v>6</v>
      </c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</row>
    <row r="6" spans="1:96" s="2" customFormat="1" x14ac:dyDescent="0.2">
      <c r="A6" s="17">
        <v>1</v>
      </c>
      <c r="B6" s="17">
        <v>2</v>
      </c>
      <c r="C6" s="17">
        <v>3</v>
      </c>
      <c r="D6" s="16">
        <v>4</v>
      </c>
      <c r="E6" s="16">
        <v>5</v>
      </c>
      <c r="F6" s="16">
        <v>6</v>
      </c>
      <c r="G6" s="16">
        <v>7</v>
      </c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</row>
    <row r="7" spans="1:96" s="13" customFormat="1" ht="27" customHeight="1" x14ac:dyDescent="0.2">
      <c r="A7" s="15">
        <v>1</v>
      </c>
      <c r="B7" s="18" t="s">
        <v>7</v>
      </c>
      <c r="C7" s="18" t="s">
        <v>8</v>
      </c>
      <c r="D7" s="19">
        <v>0.1966</v>
      </c>
      <c r="E7" s="18" t="s">
        <v>58</v>
      </c>
      <c r="F7" s="15" t="s">
        <v>9</v>
      </c>
      <c r="G7" s="15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</row>
    <row r="8" spans="1:96" s="14" customFormat="1" ht="27" customHeight="1" x14ac:dyDescent="0.2">
      <c r="A8" s="15">
        <v>2</v>
      </c>
      <c r="B8" s="18" t="s">
        <v>7</v>
      </c>
      <c r="C8" s="18" t="s">
        <v>52</v>
      </c>
      <c r="D8" s="19">
        <v>3.1600000000000003E-2</v>
      </c>
      <c r="E8" s="18" t="s">
        <v>58</v>
      </c>
      <c r="F8" s="15" t="s">
        <v>34</v>
      </c>
      <c r="G8" s="15"/>
      <c r="H8" s="42"/>
      <c r="I8" s="42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</row>
    <row r="9" spans="1:96" s="14" customFormat="1" ht="27" customHeight="1" x14ac:dyDescent="0.2">
      <c r="A9" s="15">
        <v>3</v>
      </c>
      <c r="B9" s="18" t="s">
        <v>7</v>
      </c>
      <c r="C9" s="18" t="s">
        <v>100</v>
      </c>
      <c r="D9" s="19">
        <v>0.04</v>
      </c>
      <c r="E9" s="18" t="s">
        <v>58</v>
      </c>
      <c r="F9" s="15" t="s">
        <v>101</v>
      </c>
      <c r="G9" s="15"/>
      <c r="H9" s="42"/>
      <c r="I9" s="42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</row>
    <row r="10" spans="1:96" s="21" customFormat="1" ht="27" customHeight="1" x14ac:dyDescent="0.2">
      <c r="A10" s="15">
        <v>4</v>
      </c>
      <c r="B10" s="18" t="s">
        <v>32</v>
      </c>
      <c r="C10" s="18" t="s">
        <v>49</v>
      </c>
      <c r="D10" s="19">
        <v>0.12</v>
      </c>
      <c r="E10" s="18" t="s">
        <v>58</v>
      </c>
      <c r="F10" s="15" t="s">
        <v>48</v>
      </c>
      <c r="G10" s="15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</row>
    <row r="11" spans="1:96" s="11" customFormat="1" ht="27" customHeight="1" x14ac:dyDescent="0.2">
      <c r="A11" s="15">
        <v>5</v>
      </c>
      <c r="B11" s="18" t="s">
        <v>32</v>
      </c>
      <c r="C11" s="18" t="s">
        <v>50</v>
      </c>
      <c r="D11" s="19">
        <v>3.0000000000000001E-3</v>
      </c>
      <c r="E11" s="18" t="s">
        <v>58</v>
      </c>
      <c r="F11" s="15" t="s">
        <v>33</v>
      </c>
      <c r="G11" s="15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</row>
    <row r="12" spans="1:96" s="11" customFormat="1" ht="27" customHeight="1" x14ac:dyDescent="0.2">
      <c r="A12" s="15">
        <v>6</v>
      </c>
      <c r="B12" s="18" t="s">
        <v>10</v>
      </c>
      <c r="C12" s="18" t="s">
        <v>11</v>
      </c>
      <c r="D12" s="19">
        <v>8.2040000000000006</v>
      </c>
      <c r="E12" s="18" t="s">
        <v>59</v>
      </c>
      <c r="F12" s="15"/>
      <c r="G12" s="15" t="s">
        <v>12</v>
      </c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</row>
    <row r="13" spans="1:96" s="11" customFormat="1" ht="27" customHeight="1" x14ac:dyDescent="0.2">
      <c r="A13" s="15">
        <v>7</v>
      </c>
      <c r="B13" s="18" t="s">
        <v>10</v>
      </c>
      <c r="C13" s="18" t="s">
        <v>13</v>
      </c>
      <c r="D13" s="19">
        <v>8.9906000000000006</v>
      </c>
      <c r="E13" s="18" t="s">
        <v>59</v>
      </c>
      <c r="F13" s="15"/>
      <c r="G13" s="15" t="s">
        <v>12</v>
      </c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</row>
    <row r="14" spans="1:96" s="11" customFormat="1" ht="27" customHeight="1" x14ac:dyDescent="0.2">
      <c r="A14" s="15">
        <v>8</v>
      </c>
      <c r="B14" s="18" t="s">
        <v>10</v>
      </c>
      <c r="C14" s="18" t="s">
        <v>14</v>
      </c>
      <c r="D14" s="19">
        <v>6.2161</v>
      </c>
      <c r="E14" s="18" t="s">
        <v>59</v>
      </c>
      <c r="F14" s="15"/>
      <c r="G14" s="15" t="s">
        <v>12</v>
      </c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</row>
    <row r="15" spans="1:96" s="11" customFormat="1" ht="27" customHeight="1" x14ac:dyDescent="0.2">
      <c r="A15" s="15">
        <v>9</v>
      </c>
      <c r="B15" s="18" t="s">
        <v>10</v>
      </c>
      <c r="C15" s="18" t="s">
        <v>15</v>
      </c>
      <c r="D15" s="19">
        <v>30.952100000000002</v>
      </c>
      <c r="E15" s="18" t="s">
        <v>59</v>
      </c>
      <c r="F15" s="15"/>
      <c r="G15" s="15" t="s">
        <v>16</v>
      </c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</row>
    <row r="16" spans="1:96" s="11" customFormat="1" ht="27" customHeight="1" x14ac:dyDescent="0.2">
      <c r="A16" s="15">
        <v>10</v>
      </c>
      <c r="B16" s="18" t="s">
        <v>10</v>
      </c>
      <c r="C16" s="18" t="s">
        <v>17</v>
      </c>
      <c r="D16" s="19">
        <v>2.8165</v>
      </c>
      <c r="E16" s="18" t="s">
        <v>59</v>
      </c>
      <c r="F16" s="15"/>
      <c r="G16" s="15" t="s">
        <v>12</v>
      </c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</row>
    <row r="17" spans="1:96" s="11" customFormat="1" ht="27" customHeight="1" x14ac:dyDescent="0.2">
      <c r="A17" s="15">
        <v>11</v>
      </c>
      <c r="B17" s="18" t="s">
        <v>10</v>
      </c>
      <c r="C17" s="18" t="s">
        <v>18</v>
      </c>
      <c r="D17" s="19">
        <v>37.6342</v>
      </c>
      <c r="E17" s="18" t="s">
        <v>59</v>
      </c>
      <c r="F17" s="15"/>
      <c r="G17" s="15" t="s">
        <v>16</v>
      </c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</row>
    <row r="18" spans="1:96" s="53" customFormat="1" ht="27" customHeight="1" x14ac:dyDescent="0.2">
      <c r="A18" s="15">
        <v>12</v>
      </c>
      <c r="B18" s="18" t="s">
        <v>10</v>
      </c>
      <c r="C18" s="18" t="s">
        <v>102</v>
      </c>
      <c r="D18" s="19">
        <v>0.79090000000000005</v>
      </c>
      <c r="E18" s="18" t="s">
        <v>58</v>
      </c>
      <c r="F18" s="15" t="s">
        <v>103</v>
      </c>
      <c r="G18" s="15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</row>
    <row r="19" spans="1:96" s="53" customFormat="1" ht="27" customHeight="1" x14ac:dyDescent="0.2">
      <c r="A19" s="15">
        <v>13</v>
      </c>
      <c r="B19" s="18" t="s">
        <v>10</v>
      </c>
      <c r="C19" s="18" t="s">
        <v>124</v>
      </c>
      <c r="D19" s="19">
        <v>0.1183</v>
      </c>
      <c r="E19" s="18" t="s">
        <v>58</v>
      </c>
      <c r="F19" s="15" t="s">
        <v>123</v>
      </c>
      <c r="G19" s="15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</row>
    <row r="20" spans="1:96" s="11" customFormat="1" ht="43.5" customHeight="1" x14ac:dyDescent="0.2">
      <c r="A20" s="15">
        <v>14</v>
      </c>
      <c r="B20" s="18" t="s">
        <v>41</v>
      </c>
      <c r="C20" s="18" t="s">
        <v>42</v>
      </c>
      <c r="D20" s="19">
        <v>0.2</v>
      </c>
      <c r="E20" s="18" t="s">
        <v>43</v>
      </c>
      <c r="F20" s="15" t="s">
        <v>44</v>
      </c>
      <c r="G20" s="15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</row>
    <row r="21" spans="1:96" s="11" customFormat="1" ht="43.5" customHeight="1" x14ac:dyDescent="0.2">
      <c r="A21" s="15">
        <v>15</v>
      </c>
      <c r="B21" s="18" t="s">
        <v>41</v>
      </c>
      <c r="C21" s="18" t="s">
        <v>42</v>
      </c>
      <c r="D21" s="19">
        <v>0.4</v>
      </c>
      <c r="E21" s="18" t="s">
        <v>43</v>
      </c>
      <c r="F21" s="15" t="s">
        <v>45</v>
      </c>
      <c r="G21" s="15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</row>
    <row r="22" spans="1:96" s="11" customFormat="1" ht="27" customHeight="1" x14ac:dyDescent="0.2">
      <c r="A22" s="15">
        <v>16</v>
      </c>
      <c r="B22" s="18" t="s">
        <v>41</v>
      </c>
      <c r="C22" s="18" t="s">
        <v>42</v>
      </c>
      <c r="D22" s="19">
        <v>0.156</v>
      </c>
      <c r="E22" s="18" t="s">
        <v>58</v>
      </c>
      <c r="F22" s="15" t="s">
        <v>46</v>
      </c>
      <c r="G22" s="15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</row>
    <row r="23" spans="1:96" s="11" customFormat="1" ht="43.5" customHeight="1" x14ac:dyDescent="0.2">
      <c r="A23" s="15">
        <v>17</v>
      </c>
      <c r="B23" s="18" t="s">
        <v>41</v>
      </c>
      <c r="C23" s="18" t="s">
        <v>42</v>
      </c>
      <c r="D23" s="19">
        <v>0.6</v>
      </c>
      <c r="E23" s="18" t="s">
        <v>43</v>
      </c>
      <c r="F23" s="15" t="s">
        <v>47</v>
      </c>
      <c r="G23" s="15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</row>
    <row r="24" spans="1:96" s="11" customFormat="1" ht="43.5" customHeight="1" x14ac:dyDescent="0.2">
      <c r="A24" s="15">
        <v>18</v>
      </c>
      <c r="B24" s="18" t="s">
        <v>90</v>
      </c>
      <c r="C24" s="18" t="s">
        <v>94</v>
      </c>
      <c r="D24" s="19">
        <v>0.28000000000000003</v>
      </c>
      <c r="E24" s="18" t="s">
        <v>58</v>
      </c>
      <c r="F24" s="15" t="s">
        <v>95</v>
      </c>
      <c r="G24" s="15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</row>
    <row r="25" spans="1:96" s="11" customFormat="1" ht="43.5" customHeight="1" x14ac:dyDescent="0.2">
      <c r="A25" s="15">
        <v>19</v>
      </c>
      <c r="B25" s="18" t="s">
        <v>90</v>
      </c>
      <c r="C25" s="18" t="s">
        <v>96</v>
      </c>
      <c r="D25" s="19">
        <v>0.34310000000000002</v>
      </c>
      <c r="E25" s="18" t="s">
        <v>58</v>
      </c>
      <c r="F25" s="15" t="s">
        <v>97</v>
      </c>
      <c r="G25" s="15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</row>
    <row r="26" spans="1:96" s="11" customFormat="1" ht="43.5" customHeight="1" x14ac:dyDescent="0.2">
      <c r="A26" s="15">
        <v>20</v>
      </c>
      <c r="B26" s="18" t="s">
        <v>90</v>
      </c>
      <c r="C26" s="18" t="s">
        <v>122</v>
      </c>
      <c r="D26" s="19">
        <v>3.5000000000000003E-2</v>
      </c>
      <c r="E26" s="18" t="s">
        <v>61</v>
      </c>
      <c r="F26" s="15" t="s">
        <v>121</v>
      </c>
      <c r="G26" s="15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</row>
    <row r="27" spans="1:96" s="11" customFormat="1" ht="27" customHeight="1" x14ac:dyDescent="0.2">
      <c r="A27" s="15">
        <v>21</v>
      </c>
      <c r="B27" s="18" t="s">
        <v>63</v>
      </c>
      <c r="C27" s="18" t="s">
        <v>51</v>
      </c>
      <c r="D27" s="19">
        <v>0.25</v>
      </c>
      <c r="E27" s="18" t="s">
        <v>60</v>
      </c>
      <c r="F27" s="15"/>
      <c r="G27" s="15" t="s">
        <v>19</v>
      </c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</row>
    <row r="28" spans="1:96" s="11" customFormat="1" ht="27" customHeight="1" x14ac:dyDescent="0.2">
      <c r="A28" s="15">
        <v>22</v>
      </c>
      <c r="B28" s="18" t="s">
        <v>63</v>
      </c>
      <c r="C28" s="18" t="s">
        <v>20</v>
      </c>
      <c r="D28" s="19">
        <v>0.08</v>
      </c>
      <c r="E28" s="18" t="s">
        <v>58</v>
      </c>
      <c r="F28" s="15"/>
      <c r="G28" s="15" t="s">
        <v>21</v>
      </c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</row>
    <row r="29" spans="1:96" s="11" customFormat="1" ht="27" customHeight="1" x14ac:dyDescent="0.2">
      <c r="A29" s="15">
        <v>23</v>
      </c>
      <c r="B29" s="18" t="s">
        <v>63</v>
      </c>
      <c r="C29" s="18" t="s">
        <v>22</v>
      </c>
      <c r="D29" s="19">
        <v>1.24E-2</v>
      </c>
      <c r="E29" s="18" t="s">
        <v>58</v>
      </c>
      <c r="F29" s="15"/>
      <c r="G29" s="15" t="s">
        <v>23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</row>
    <row r="30" spans="1:96" s="11" customFormat="1" ht="27" customHeight="1" x14ac:dyDescent="0.2">
      <c r="A30" s="15">
        <v>24</v>
      </c>
      <c r="B30" s="18" t="s">
        <v>63</v>
      </c>
      <c r="C30" s="18" t="s">
        <v>25</v>
      </c>
      <c r="D30" s="19">
        <v>2.2700000000000001E-2</v>
      </c>
      <c r="E30" s="18" t="s">
        <v>58</v>
      </c>
      <c r="F30" s="15"/>
      <c r="G30" s="15" t="s">
        <v>26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</row>
    <row r="31" spans="1:96" s="11" customFormat="1" ht="27" customHeight="1" x14ac:dyDescent="0.2">
      <c r="A31" s="15">
        <v>25</v>
      </c>
      <c r="B31" s="18" t="s">
        <v>63</v>
      </c>
      <c r="C31" s="18" t="s">
        <v>27</v>
      </c>
      <c r="D31" s="19">
        <v>0.01</v>
      </c>
      <c r="E31" s="18" t="s">
        <v>58</v>
      </c>
      <c r="F31" s="15"/>
      <c r="G31" s="15" t="s">
        <v>28</v>
      </c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</row>
    <row r="32" spans="1:96" s="11" customFormat="1" ht="27" customHeight="1" x14ac:dyDescent="0.2">
      <c r="A32" s="15">
        <v>26</v>
      </c>
      <c r="B32" s="18" t="s">
        <v>63</v>
      </c>
      <c r="C32" s="18" t="s">
        <v>29</v>
      </c>
      <c r="D32" s="19">
        <v>0.4</v>
      </c>
      <c r="E32" s="18" t="s">
        <v>58</v>
      </c>
      <c r="F32" s="15"/>
      <c r="G32" s="15" t="s">
        <v>30</v>
      </c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</row>
    <row r="33" spans="1:96" s="11" customFormat="1" ht="27" customHeight="1" x14ac:dyDescent="0.2">
      <c r="A33" s="15">
        <v>27</v>
      </c>
      <c r="B33" s="18" t="s">
        <v>63</v>
      </c>
      <c r="C33" s="18" t="s">
        <v>31</v>
      </c>
      <c r="D33" s="19">
        <v>0.17280000000000001</v>
      </c>
      <c r="E33" s="18" t="s">
        <v>58</v>
      </c>
      <c r="F33" s="15"/>
      <c r="G33" s="15" t="s">
        <v>24</v>
      </c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</row>
    <row r="34" spans="1:96" s="11" customFormat="1" ht="27" customHeight="1" x14ac:dyDescent="0.2">
      <c r="A34" s="15">
        <v>28</v>
      </c>
      <c r="B34" s="18" t="s">
        <v>63</v>
      </c>
      <c r="C34" s="18" t="s">
        <v>86</v>
      </c>
      <c r="D34" s="19">
        <v>9.5799999999999996E-2</v>
      </c>
      <c r="E34" s="18" t="s">
        <v>58</v>
      </c>
      <c r="F34" s="15" t="s">
        <v>87</v>
      </c>
      <c r="G34" s="15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</row>
    <row r="35" spans="1:96" s="11" customFormat="1" ht="27" customHeight="1" x14ac:dyDescent="0.2">
      <c r="A35" s="15">
        <v>29</v>
      </c>
      <c r="B35" s="18" t="s">
        <v>63</v>
      </c>
      <c r="C35" s="18" t="s">
        <v>88</v>
      </c>
      <c r="D35" s="19">
        <v>8.6599999999999996E-2</v>
      </c>
      <c r="E35" s="18" t="s">
        <v>58</v>
      </c>
      <c r="F35" s="15" t="s">
        <v>89</v>
      </c>
      <c r="G35" s="15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</row>
    <row r="36" spans="1:96" s="57" customFormat="1" ht="62.45" customHeight="1" x14ac:dyDescent="0.2">
      <c r="A36" s="15">
        <v>30</v>
      </c>
      <c r="B36" s="18" t="s">
        <v>63</v>
      </c>
      <c r="C36" s="18" t="s">
        <v>119</v>
      </c>
      <c r="D36" s="19">
        <v>0.4</v>
      </c>
      <c r="E36" s="18" t="s">
        <v>58</v>
      </c>
      <c r="F36" s="15" t="s">
        <v>120</v>
      </c>
      <c r="G36" s="15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</row>
    <row r="37" spans="1:96" s="57" customFormat="1" ht="62.45" customHeight="1" x14ac:dyDescent="0.2">
      <c r="A37" s="15">
        <v>31</v>
      </c>
      <c r="B37" s="18" t="s">
        <v>63</v>
      </c>
      <c r="C37" s="58" t="s">
        <v>137</v>
      </c>
      <c r="D37" s="15" t="s">
        <v>135</v>
      </c>
      <c r="E37" s="18" t="s">
        <v>58</v>
      </c>
      <c r="F37" s="15" t="s">
        <v>136</v>
      </c>
      <c r="G37" s="18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</row>
    <row r="38" spans="1:96" s="51" customFormat="1" ht="27" customHeight="1" x14ac:dyDescent="0.2">
      <c r="A38" s="15">
        <v>32</v>
      </c>
      <c r="B38" s="18" t="s">
        <v>36</v>
      </c>
      <c r="C38" s="18" t="s">
        <v>53</v>
      </c>
      <c r="D38" s="19">
        <v>2.0999999999999999E-3</v>
      </c>
      <c r="E38" s="18" t="s">
        <v>61</v>
      </c>
      <c r="F38" s="15" t="s">
        <v>54</v>
      </c>
      <c r="G38" s="15"/>
      <c r="H38" s="42"/>
      <c r="I38" s="42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</row>
    <row r="39" spans="1:96" s="51" customFormat="1" ht="27" customHeight="1" x14ac:dyDescent="0.2">
      <c r="A39" s="15">
        <v>33</v>
      </c>
      <c r="B39" s="18" t="s">
        <v>36</v>
      </c>
      <c r="C39" s="18" t="s">
        <v>56</v>
      </c>
      <c r="D39" s="19">
        <v>7.0000000000000001E-3</v>
      </c>
      <c r="E39" s="18" t="s">
        <v>58</v>
      </c>
      <c r="F39" s="15"/>
      <c r="G39" s="15" t="s">
        <v>55</v>
      </c>
      <c r="H39" s="42"/>
      <c r="I39" s="42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</row>
    <row r="40" spans="1:96" s="51" customFormat="1" ht="27" customHeight="1" x14ac:dyDescent="0.2">
      <c r="A40" s="15">
        <v>34</v>
      </c>
      <c r="B40" s="18" t="s">
        <v>36</v>
      </c>
      <c r="C40" s="18" t="s">
        <v>64</v>
      </c>
      <c r="D40" s="19">
        <v>3.3999999999999998E-3</v>
      </c>
      <c r="E40" s="18" t="s">
        <v>58</v>
      </c>
      <c r="F40" s="15" t="s">
        <v>65</v>
      </c>
      <c r="G40" s="15"/>
      <c r="H40" s="42"/>
      <c r="I40" s="42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</row>
    <row r="41" spans="1:96" s="51" customFormat="1" ht="27" customHeight="1" x14ac:dyDescent="0.2">
      <c r="A41" s="15">
        <v>35</v>
      </c>
      <c r="B41" s="18" t="s">
        <v>36</v>
      </c>
      <c r="C41" s="18" t="s">
        <v>66</v>
      </c>
      <c r="D41" s="19">
        <v>3.5000000000000001E-3</v>
      </c>
      <c r="E41" s="18" t="s">
        <v>58</v>
      </c>
      <c r="F41" s="15" t="s">
        <v>68</v>
      </c>
      <c r="G41" s="15"/>
      <c r="H41" s="42"/>
      <c r="I41" s="42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</row>
    <row r="42" spans="1:96" s="51" customFormat="1" ht="27" customHeight="1" x14ac:dyDescent="0.2">
      <c r="A42" s="15">
        <v>36</v>
      </c>
      <c r="B42" s="18" t="s">
        <v>36</v>
      </c>
      <c r="C42" s="18" t="s">
        <v>69</v>
      </c>
      <c r="D42" s="19">
        <v>3.5000000000000001E-3</v>
      </c>
      <c r="E42" s="18" t="s">
        <v>58</v>
      </c>
      <c r="F42" s="15" t="s">
        <v>71</v>
      </c>
      <c r="G42" s="15"/>
      <c r="H42" s="42"/>
      <c r="I42" s="42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</row>
    <row r="43" spans="1:96" s="51" customFormat="1" ht="27" customHeight="1" x14ac:dyDescent="0.2">
      <c r="A43" s="15">
        <v>37</v>
      </c>
      <c r="B43" s="18" t="s">
        <v>36</v>
      </c>
      <c r="C43" s="18" t="s">
        <v>72</v>
      </c>
      <c r="D43" s="19">
        <v>3.7000000000000002E-3</v>
      </c>
      <c r="E43" s="18" t="s">
        <v>58</v>
      </c>
      <c r="F43" s="15" t="s">
        <v>74</v>
      </c>
      <c r="G43" s="15"/>
      <c r="H43" s="42"/>
      <c r="I43" s="42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</row>
    <row r="44" spans="1:96" s="51" customFormat="1" ht="27" customHeight="1" x14ac:dyDescent="0.2">
      <c r="A44" s="15">
        <v>38</v>
      </c>
      <c r="B44" s="18" t="s">
        <v>36</v>
      </c>
      <c r="C44" s="18" t="s">
        <v>75</v>
      </c>
      <c r="D44" s="19">
        <v>3.7000000000000002E-3</v>
      </c>
      <c r="E44" s="18" t="s">
        <v>58</v>
      </c>
      <c r="F44" s="15" t="s">
        <v>76</v>
      </c>
      <c r="G44" s="15"/>
      <c r="H44" s="42"/>
      <c r="I44" s="42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</row>
    <row r="45" spans="1:96" s="51" customFormat="1" ht="27" customHeight="1" x14ac:dyDescent="0.2">
      <c r="A45" s="15">
        <v>39</v>
      </c>
      <c r="B45" s="18" t="s">
        <v>36</v>
      </c>
      <c r="C45" s="18" t="s">
        <v>77</v>
      </c>
      <c r="D45" s="19">
        <v>3.7000000000000002E-3</v>
      </c>
      <c r="E45" s="18" t="s">
        <v>58</v>
      </c>
      <c r="F45" s="15" t="s">
        <v>73</v>
      </c>
      <c r="G45" s="15"/>
      <c r="H45" s="42"/>
      <c r="I45" s="42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</row>
    <row r="46" spans="1:96" s="51" customFormat="1" ht="27" customHeight="1" x14ac:dyDescent="0.2">
      <c r="A46" s="15">
        <v>40</v>
      </c>
      <c r="B46" s="18" t="s">
        <v>36</v>
      </c>
      <c r="C46" s="18" t="s">
        <v>78</v>
      </c>
      <c r="D46" s="19">
        <v>3.5999999999999999E-3</v>
      </c>
      <c r="E46" s="18" t="s">
        <v>58</v>
      </c>
      <c r="F46" s="15" t="s">
        <v>70</v>
      </c>
      <c r="G46" s="15"/>
      <c r="H46" s="42"/>
      <c r="I46" s="42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</row>
    <row r="47" spans="1:96" s="51" customFormat="1" ht="27" customHeight="1" x14ac:dyDescent="0.2">
      <c r="A47" s="15">
        <v>41</v>
      </c>
      <c r="B47" s="18" t="s">
        <v>36</v>
      </c>
      <c r="C47" s="18" t="s">
        <v>79</v>
      </c>
      <c r="D47" s="19">
        <v>3.5000000000000001E-3</v>
      </c>
      <c r="E47" s="18" t="s">
        <v>58</v>
      </c>
      <c r="F47" s="15" t="s">
        <v>67</v>
      </c>
      <c r="G47" s="15"/>
      <c r="H47" s="42"/>
      <c r="I47" s="42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</row>
    <row r="48" spans="1:96" s="11" customFormat="1" ht="31.9" customHeight="1" x14ac:dyDescent="0.2">
      <c r="A48" s="15">
        <v>42</v>
      </c>
      <c r="B48" s="18" t="s">
        <v>35</v>
      </c>
      <c r="C48" s="18" t="s">
        <v>38</v>
      </c>
      <c r="D48" s="19">
        <v>6.0655000000000001</v>
      </c>
      <c r="E48" s="18" t="s">
        <v>62</v>
      </c>
      <c r="F48" s="15" t="s">
        <v>39</v>
      </c>
      <c r="G48" s="15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</row>
    <row r="49" spans="1:96" s="14" customFormat="1" ht="30" customHeight="1" x14ac:dyDescent="0.2">
      <c r="A49" s="15">
        <v>43</v>
      </c>
      <c r="B49" s="18" t="s">
        <v>35</v>
      </c>
      <c r="C49" s="18" t="s">
        <v>38</v>
      </c>
      <c r="D49" s="19">
        <v>2.4215</v>
      </c>
      <c r="E49" s="18" t="s">
        <v>62</v>
      </c>
      <c r="F49" s="15" t="s">
        <v>40</v>
      </c>
      <c r="G49" s="15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</row>
    <row r="50" spans="1:96" s="14" customFormat="1" ht="30" customHeight="1" x14ac:dyDescent="0.2">
      <c r="A50" s="15">
        <v>44</v>
      </c>
      <c r="B50" s="18" t="s">
        <v>35</v>
      </c>
      <c r="C50" s="18" t="s">
        <v>80</v>
      </c>
      <c r="D50" s="19">
        <v>8.8238000000000003</v>
      </c>
      <c r="E50" s="18" t="s">
        <v>82</v>
      </c>
      <c r="F50" s="15" t="s">
        <v>81</v>
      </c>
      <c r="G50" s="15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</row>
    <row r="51" spans="1:96" s="14" customFormat="1" ht="30" customHeight="1" x14ac:dyDescent="0.2">
      <c r="A51" s="15">
        <v>45</v>
      </c>
      <c r="B51" s="18" t="s">
        <v>35</v>
      </c>
      <c r="C51" s="18" t="s">
        <v>80</v>
      </c>
      <c r="D51" s="19">
        <v>8.7937999999999992</v>
      </c>
      <c r="E51" s="18" t="s">
        <v>82</v>
      </c>
      <c r="F51" s="15" t="s">
        <v>83</v>
      </c>
      <c r="G51" s="15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</row>
    <row r="52" spans="1:96" s="14" customFormat="1" ht="30" customHeight="1" x14ac:dyDescent="0.2">
      <c r="A52" s="15">
        <v>46</v>
      </c>
      <c r="B52" s="18" t="s">
        <v>35</v>
      </c>
      <c r="C52" s="18" t="s">
        <v>80</v>
      </c>
      <c r="D52" s="19">
        <v>8.7980999999999998</v>
      </c>
      <c r="E52" s="18" t="s">
        <v>82</v>
      </c>
      <c r="F52" s="15" t="s">
        <v>84</v>
      </c>
      <c r="G52" s="15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</row>
    <row r="53" spans="1:96" s="14" customFormat="1" ht="30" customHeight="1" x14ac:dyDescent="0.2">
      <c r="A53" s="15">
        <v>47</v>
      </c>
      <c r="B53" s="18" t="s">
        <v>35</v>
      </c>
      <c r="C53" s="18" t="s">
        <v>80</v>
      </c>
      <c r="D53" s="19">
        <v>8.7881999999999998</v>
      </c>
      <c r="E53" s="18" t="s">
        <v>82</v>
      </c>
      <c r="F53" s="15" t="s">
        <v>85</v>
      </c>
      <c r="G53" s="15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</row>
    <row r="54" spans="1:96" s="14" customFormat="1" ht="30" customHeight="1" x14ac:dyDescent="0.2">
      <c r="A54" s="15">
        <v>48</v>
      </c>
      <c r="B54" s="18" t="s">
        <v>35</v>
      </c>
      <c r="C54" s="18" t="s">
        <v>91</v>
      </c>
      <c r="D54" s="19">
        <v>3.6334</v>
      </c>
      <c r="E54" s="18" t="s">
        <v>58</v>
      </c>
      <c r="F54" s="15" t="s">
        <v>92</v>
      </c>
      <c r="G54" s="15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</row>
    <row r="55" spans="1:96" s="14" customFormat="1" ht="55.15" customHeight="1" x14ac:dyDescent="0.2">
      <c r="A55" s="15">
        <v>49</v>
      </c>
      <c r="B55" s="18" t="s">
        <v>35</v>
      </c>
      <c r="C55" s="18" t="s">
        <v>117</v>
      </c>
      <c r="D55" s="19">
        <v>2.2378</v>
      </c>
      <c r="E55" s="18" t="s">
        <v>93</v>
      </c>
      <c r="F55" s="15" t="s">
        <v>118</v>
      </c>
      <c r="G55" s="15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</row>
    <row r="56" spans="1:96" s="14" customFormat="1" ht="30" customHeight="1" x14ac:dyDescent="0.2">
      <c r="A56" s="15">
        <v>50</v>
      </c>
      <c r="B56" s="18" t="s">
        <v>37</v>
      </c>
      <c r="C56" s="18" t="s">
        <v>98</v>
      </c>
      <c r="D56" s="19">
        <v>1.5708</v>
      </c>
      <c r="E56" s="18" t="s">
        <v>61</v>
      </c>
      <c r="F56" s="15" t="s">
        <v>99</v>
      </c>
      <c r="G56" s="15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</row>
    <row r="57" spans="1:96" s="14" customFormat="1" ht="30" customHeight="1" x14ac:dyDescent="0.2">
      <c r="A57" s="15">
        <v>51</v>
      </c>
      <c r="B57" s="18" t="s">
        <v>104</v>
      </c>
      <c r="C57" s="18" t="s">
        <v>105</v>
      </c>
      <c r="D57" s="19">
        <v>0.15</v>
      </c>
      <c r="E57" s="18" t="s">
        <v>61</v>
      </c>
      <c r="F57" s="15" t="s">
        <v>109</v>
      </c>
      <c r="G57" s="15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</row>
    <row r="58" spans="1:96" s="14" customFormat="1" ht="30" customHeight="1" x14ac:dyDescent="0.2">
      <c r="A58" s="15">
        <v>52</v>
      </c>
      <c r="B58" s="18" t="s">
        <v>104</v>
      </c>
      <c r="C58" s="18" t="s">
        <v>106</v>
      </c>
      <c r="D58" s="19">
        <v>0.2</v>
      </c>
      <c r="E58" s="18" t="s">
        <v>61</v>
      </c>
      <c r="F58" s="15" t="s">
        <v>110</v>
      </c>
      <c r="G58" s="15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</row>
    <row r="59" spans="1:96" s="14" customFormat="1" ht="30" customHeight="1" x14ac:dyDescent="0.2">
      <c r="A59" s="15">
        <v>53</v>
      </c>
      <c r="B59" s="18" t="s">
        <v>104</v>
      </c>
      <c r="C59" s="18" t="s">
        <v>107</v>
      </c>
      <c r="D59" s="19">
        <v>0.25</v>
      </c>
      <c r="E59" s="18" t="s">
        <v>61</v>
      </c>
      <c r="F59" s="15" t="s">
        <v>111</v>
      </c>
      <c r="G59" s="15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</row>
    <row r="60" spans="1:96" s="14" customFormat="1" ht="30" customHeight="1" x14ac:dyDescent="0.2">
      <c r="A60" s="15">
        <v>54</v>
      </c>
      <c r="B60" s="18" t="s">
        <v>104</v>
      </c>
      <c r="C60" s="18" t="s">
        <v>108</v>
      </c>
      <c r="D60" s="19">
        <v>0.25</v>
      </c>
      <c r="E60" s="18" t="s">
        <v>61</v>
      </c>
      <c r="F60" s="15" t="s">
        <v>112</v>
      </c>
      <c r="G60" s="15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</row>
    <row r="61" spans="1:96" s="14" customFormat="1" ht="30" customHeight="1" x14ac:dyDescent="0.2">
      <c r="A61" s="15">
        <v>55</v>
      </c>
      <c r="B61" s="18" t="s">
        <v>104</v>
      </c>
      <c r="C61" s="18" t="s">
        <v>113</v>
      </c>
      <c r="D61" s="19">
        <v>0.25</v>
      </c>
      <c r="E61" s="18" t="s">
        <v>61</v>
      </c>
      <c r="F61" s="15" t="s">
        <v>115</v>
      </c>
      <c r="G61" s="15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</row>
    <row r="62" spans="1:96" s="14" customFormat="1" ht="30" customHeight="1" x14ac:dyDescent="0.2">
      <c r="A62" s="15">
        <v>56</v>
      </c>
      <c r="B62" s="18" t="s">
        <v>104</v>
      </c>
      <c r="C62" s="18" t="s">
        <v>114</v>
      </c>
      <c r="D62" s="19">
        <v>0.2</v>
      </c>
      <c r="E62" s="18" t="s">
        <v>61</v>
      </c>
      <c r="F62" s="15" t="s">
        <v>116</v>
      </c>
      <c r="G62" s="15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</row>
    <row r="63" spans="1:96" s="14" customFormat="1" ht="30" customHeight="1" x14ac:dyDescent="0.2">
      <c r="A63" s="15">
        <v>57</v>
      </c>
      <c r="B63" s="18" t="s">
        <v>104</v>
      </c>
      <c r="C63" s="18" t="s">
        <v>125</v>
      </c>
      <c r="D63" s="19">
        <v>0.5</v>
      </c>
      <c r="E63" s="18" t="s">
        <v>61</v>
      </c>
      <c r="F63" s="15" t="s">
        <v>130</v>
      </c>
      <c r="G63" s="15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</row>
    <row r="64" spans="1:96" s="14" customFormat="1" ht="30" customHeight="1" x14ac:dyDescent="0.2">
      <c r="A64" s="15">
        <v>58</v>
      </c>
      <c r="B64" s="18" t="s">
        <v>104</v>
      </c>
      <c r="C64" s="18" t="s">
        <v>126</v>
      </c>
      <c r="D64" s="19">
        <v>0.5</v>
      </c>
      <c r="E64" s="18" t="s">
        <v>61</v>
      </c>
      <c r="F64" s="15" t="s">
        <v>131</v>
      </c>
      <c r="G64" s="15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</row>
    <row r="65" spans="1:96" s="14" customFormat="1" ht="30" customHeight="1" x14ac:dyDescent="0.2">
      <c r="A65" s="15">
        <v>59</v>
      </c>
      <c r="B65" s="18" t="s">
        <v>104</v>
      </c>
      <c r="C65" s="18" t="s">
        <v>127</v>
      </c>
      <c r="D65" s="19">
        <v>0.3</v>
      </c>
      <c r="E65" s="18" t="s">
        <v>61</v>
      </c>
      <c r="F65" s="15" t="s">
        <v>132</v>
      </c>
      <c r="G65" s="15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</row>
    <row r="66" spans="1:96" s="14" customFormat="1" ht="30" customHeight="1" x14ac:dyDescent="0.2">
      <c r="A66" s="15">
        <v>60</v>
      </c>
      <c r="B66" s="18" t="s">
        <v>104</v>
      </c>
      <c r="C66" s="18" t="s">
        <v>128</v>
      </c>
      <c r="D66" s="19">
        <v>0.2</v>
      </c>
      <c r="E66" s="18" t="s">
        <v>61</v>
      </c>
      <c r="F66" s="15" t="s">
        <v>133</v>
      </c>
      <c r="G66" s="15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</row>
    <row r="67" spans="1:96" s="14" customFormat="1" ht="30" customHeight="1" x14ac:dyDescent="0.2">
      <c r="A67" s="15">
        <v>61</v>
      </c>
      <c r="B67" s="18" t="s">
        <v>104</v>
      </c>
      <c r="C67" s="18" t="s">
        <v>129</v>
      </c>
      <c r="D67" s="19">
        <v>0.25</v>
      </c>
      <c r="E67" s="18" t="s">
        <v>61</v>
      </c>
      <c r="F67" s="15" t="s">
        <v>134</v>
      </c>
      <c r="G67" s="15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</row>
    <row r="68" spans="1:96" s="14" customFormat="1" ht="30" customHeight="1" x14ac:dyDescent="0.2">
      <c r="A68" s="15">
        <v>62</v>
      </c>
      <c r="B68" s="18" t="s">
        <v>104</v>
      </c>
      <c r="C68" s="18" t="s">
        <v>139</v>
      </c>
      <c r="D68" s="19">
        <v>0.25</v>
      </c>
      <c r="E68" s="18" t="s">
        <v>61</v>
      </c>
      <c r="F68" s="15" t="s">
        <v>140</v>
      </c>
      <c r="G68" s="18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</row>
    <row r="69" spans="1:96" s="14" customFormat="1" ht="30" customHeight="1" x14ac:dyDescent="0.2">
      <c r="A69" s="15">
        <v>63</v>
      </c>
      <c r="B69" s="18" t="s">
        <v>104</v>
      </c>
      <c r="C69" s="18" t="s">
        <v>141</v>
      </c>
      <c r="D69" s="19">
        <v>0.2</v>
      </c>
      <c r="E69" s="18" t="s">
        <v>61</v>
      </c>
      <c r="F69" s="15" t="s">
        <v>145</v>
      </c>
      <c r="G69" s="18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</row>
    <row r="70" spans="1:96" s="14" customFormat="1" ht="30" customHeight="1" x14ac:dyDescent="0.2">
      <c r="A70" s="15">
        <v>64</v>
      </c>
      <c r="B70" s="18" t="s">
        <v>104</v>
      </c>
      <c r="C70" s="18" t="s">
        <v>142</v>
      </c>
      <c r="D70" s="19">
        <v>0.15</v>
      </c>
      <c r="E70" s="18" t="s">
        <v>61</v>
      </c>
      <c r="F70" s="15" t="s">
        <v>146</v>
      </c>
      <c r="G70" s="18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</row>
    <row r="71" spans="1:96" s="14" customFormat="1" ht="30" customHeight="1" x14ac:dyDescent="0.2">
      <c r="A71" s="15">
        <v>65</v>
      </c>
      <c r="B71" s="18" t="s">
        <v>104</v>
      </c>
      <c r="C71" s="18" t="s">
        <v>143</v>
      </c>
      <c r="D71" s="19">
        <v>0.2</v>
      </c>
      <c r="E71" s="18" t="s">
        <v>61</v>
      </c>
      <c r="F71" s="15" t="s">
        <v>147</v>
      </c>
      <c r="G71" s="18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</row>
    <row r="72" spans="1:96" s="14" customFormat="1" ht="30" customHeight="1" x14ac:dyDescent="0.2">
      <c r="A72" s="15">
        <v>66</v>
      </c>
      <c r="B72" s="18" t="s">
        <v>104</v>
      </c>
      <c r="C72" s="18" t="s">
        <v>144</v>
      </c>
      <c r="D72" s="19">
        <v>0.25</v>
      </c>
      <c r="E72" s="18" t="s">
        <v>61</v>
      </c>
      <c r="F72" s="15" t="s">
        <v>148</v>
      </c>
      <c r="G72" s="18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</row>
    <row r="73" spans="1:96" s="14" customFormat="1" ht="30" customHeight="1" x14ac:dyDescent="0.2">
      <c r="A73" s="15">
        <v>67</v>
      </c>
      <c r="B73" s="18" t="s">
        <v>104</v>
      </c>
      <c r="C73" s="18" t="s">
        <v>149</v>
      </c>
      <c r="D73" s="19">
        <v>0.2</v>
      </c>
      <c r="E73" s="18" t="s">
        <v>61</v>
      </c>
      <c r="F73" s="15" t="s">
        <v>150</v>
      </c>
      <c r="G73" s="18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</row>
    <row r="74" spans="1:96" s="14" customFormat="1" ht="30" customHeight="1" x14ac:dyDescent="0.2">
      <c r="A74" s="15">
        <v>68</v>
      </c>
      <c r="B74" s="18" t="s">
        <v>104</v>
      </c>
      <c r="C74" s="18" t="s">
        <v>151</v>
      </c>
      <c r="D74" s="19">
        <v>0.2</v>
      </c>
      <c r="E74" s="18" t="s">
        <v>61</v>
      </c>
      <c r="F74" s="15" t="s">
        <v>152</v>
      </c>
      <c r="G74" s="18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  <c r="CN74" s="43"/>
      <c r="CO74" s="43"/>
      <c r="CP74" s="43"/>
      <c r="CQ74" s="43"/>
      <c r="CR74" s="43"/>
    </row>
    <row r="75" spans="1:96" s="14" customFormat="1" ht="30" customHeight="1" x14ac:dyDescent="0.2">
      <c r="A75" s="15">
        <v>69</v>
      </c>
      <c r="B75" s="18" t="s">
        <v>104</v>
      </c>
      <c r="C75" s="18" t="s">
        <v>153</v>
      </c>
      <c r="D75" s="19">
        <v>0.15</v>
      </c>
      <c r="E75" s="18" t="s">
        <v>61</v>
      </c>
      <c r="F75" s="15" t="s">
        <v>154</v>
      </c>
      <c r="G75" s="18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43"/>
      <c r="CI75" s="43"/>
      <c r="CJ75" s="43"/>
      <c r="CK75" s="43"/>
      <c r="CL75" s="43"/>
      <c r="CM75" s="43"/>
      <c r="CN75" s="43"/>
      <c r="CO75" s="43"/>
      <c r="CP75" s="43"/>
      <c r="CQ75" s="43"/>
      <c r="CR75" s="43"/>
    </row>
    <row r="76" spans="1:96" s="14" customFormat="1" ht="30" customHeight="1" x14ac:dyDescent="0.2">
      <c r="A76" s="15">
        <v>70</v>
      </c>
      <c r="B76" s="18" t="s">
        <v>104</v>
      </c>
      <c r="C76" s="18" t="s">
        <v>155</v>
      </c>
      <c r="D76" s="19">
        <v>0.2</v>
      </c>
      <c r="E76" s="18" t="s">
        <v>61</v>
      </c>
      <c r="F76" s="15" t="s">
        <v>156</v>
      </c>
      <c r="G76" s="18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3"/>
      <c r="CA76" s="43"/>
      <c r="CB76" s="43"/>
      <c r="CC76" s="43"/>
      <c r="CD76" s="43"/>
      <c r="CE76" s="43"/>
      <c r="CF76" s="43"/>
      <c r="CG76" s="43"/>
      <c r="CH76" s="43"/>
      <c r="CI76" s="43"/>
      <c r="CJ76" s="43"/>
      <c r="CK76" s="43"/>
      <c r="CL76" s="43"/>
      <c r="CM76" s="43"/>
      <c r="CN76" s="43"/>
      <c r="CO76" s="43"/>
      <c r="CP76" s="43"/>
      <c r="CQ76" s="43"/>
      <c r="CR76" s="43"/>
    </row>
    <row r="77" spans="1:96" s="14" customFormat="1" ht="30" customHeight="1" x14ac:dyDescent="0.2">
      <c r="A77" s="15">
        <v>71</v>
      </c>
      <c r="B77" s="18" t="s">
        <v>104</v>
      </c>
      <c r="C77" s="18" t="s">
        <v>157</v>
      </c>
      <c r="D77" s="19">
        <v>8.3500000000000005E-2</v>
      </c>
      <c r="E77" s="18" t="s">
        <v>61</v>
      </c>
      <c r="F77" s="15" t="s">
        <v>158</v>
      </c>
      <c r="G77" s="18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3"/>
      <c r="CA77" s="43"/>
      <c r="CB77" s="43"/>
      <c r="CC77" s="43"/>
      <c r="CD77" s="43"/>
      <c r="CE77" s="43"/>
      <c r="CF77" s="43"/>
      <c r="CG77" s="43"/>
      <c r="CH77" s="43"/>
      <c r="CI77" s="43"/>
      <c r="CJ77" s="43"/>
      <c r="CK77" s="43"/>
      <c r="CL77" s="43"/>
      <c r="CM77" s="43"/>
      <c r="CN77" s="43"/>
      <c r="CO77" s="43"/>
      <c r="CP77" s="43"/>
      <c r="CQ77" s="43"/>
      <c r="CR77" s="43"/>
    </row>
    <row r="78" spans="1:96" s="12" customFormat="1" ht="30" customHeight="1" x14ac:dyDescent="0.2">
      <c r="A78" s="54">
        <v>71</v>
      </c>
      <c r="B78" s="35" t="s">
        <v>57</v>
      </c>
      <c r="C78" s="35"/>
      <c r="D78" s="20">
        <f>SUM(D7:D77)</f>
        <v>155.76239999999993</v>
      </c>
      <c r="E78" s="35"/>
      <c r="F78" s="54"/>
      <c r="G78" s="55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4"/>
    </row>
    <row r="79" spans="1:96" s="22" customFormat="1" ht="12.75" customHeight="1" x14ac:dyDescent="0.2">
      <c r="B79" s="26"/>
      <c r="C79" s="26"/>
      <c r="D79" s="8"/>
      <c r="E79" s="26"/>
      <c r="F79" s="38"/>
      <c r="G79" s="38"/>
    </row>
    <row r="80" spans="1:96" s="22" customFormat="1" ht="12.75" customHeight="1" x14ac:dyDescent="0.2">
      <c r="B80" s="26"/>
      <c r="C80" s="26"/>
      <c r="E80" s="26"/>
      <c r="F80" s="38"/>
      <c r="G80" s="38"/>
    </row>
    <row r="81" spans="1:96" s="22" customFormat="1" ht="12.75" customHeight="1" x14ac:dyDescent="0.2">
      <c r="A81" s="59"/>
      <c r="B81" s="59"/>
      <c r="C81" s="59"/>
      <c r="E81" s="26"/>
      <c r="F81" s="4"/>
      <c r="G81" s="38"/>
    </row>
    <row r="82" spans="1:96" s="21" customFormat="1" ht="12.75" hidden="1" customHeight="1" x14ac:dyDescent="0.2">
      <c r="A82" s="23"/>
      <c r="B82" s="36"/>
      <c r="C82" s="32"/>
      <c r="D82" s="22"/>
      <c r="E82" s="27"/>
      <c r="F82" s="23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</row>
    <row r="83" spans="1:96" s="21" customFormat="1" ht="12.75" hidden="1" customHeight="1" x14ac:dyDescent="0.2">
      <c r="A83" s="24"/>
      <c r="B83" s="37"/>
      <c r="C83" s="33"/>
      <c r="D83" s="22"/>
      <c r="E83" s="28"/>
      <c r="F83" s="24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</row>
    <row r="84" spans="1:96" s="21" customFormat="1" ht="12.75" hidden="1" customHeight="1" x14ac:dyDescent="0.2">
      <c r="A84" s="24"/>
      <c r="B84" s="37"/>
      <c r="C84" s="33"/>
      <c r="D84" s="22"/>
      <c r="E84" s="28"/>
      <c r="F84" s="24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</row>
    <row r="85" spans="1:96" s="21" customFormat="1" x14ac:dyDescent="0.2">
      <c r="B85" s="29"/>
      <c r="C85" s="29"/>
      <c r="D85" s="6"/>
      <c r="E85" s="29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</row>
    <row r="86" spans="1:96" s="21" customFormat="1" x14ac:dyDescent="0.2">
      <c r="B86" s="29"/>
      <c r="C86" s="29"/>
      <c r="D86" s="6"/>
      <c r="E86" s="29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</row>
    <row r="87" spans="1:96" s="21" customFormat="1" x14ac:dyDescent="0.2">
      <c r="B87" s="29"/>
      <c r="C87" s="29"/>
      <c r="D87" s="6"/>
      <c r="E87" s="29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</row>
    <row r="88" spans="1:96" s="21" customFormat="1" x14ac:dyDescent="0.2">
      <c r="B88" s="29"/>
      <c r="C88" s="29"/>
      <c r="D88" s="6"/>
      <c r="E88" s="29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</row>
    <row r="89" spans="1:96" s="21" customFormat="1" x14ac:dyDescent="0.2">
      <c r="B89" s="29"/>
      <c r="C89" s="29"/>
      <c r="D89" s="6"/>
      <c r="E89" s="29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</row>
    <row r="90" spans="1:96" s="21" customFormat="1" x14ac:dyDescent="0.2">
      <c r="B90" s="29"/>
      <c r="C90" s="29"/>
      <c r="D90" s="6"/>
      <c r="E90" s="29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</row>
    <row r="91" spans="1:96" s="21" customFormat="1" x14ac:dyDescent="0.2">
      <c r="B91" s="29"/>
      <c r="C91" s="29"/>
      <c r="D91" s="6"/>
      <c r="E91" s="29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</row>
    <row r="92" spans="1:96" s="21" customFormat="1" x14ac:dyDescent="0.2">
      <c r="B92" s="29"/>
      <c r="C92" s="29"/>
      <c r="D92" s="6"/>
      <c r="E92" s="29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</row>
    <row r="93" spans="1:96" s="21" customFormat="1" x14ac:dyDescent="0.2">
      <c r="B93" s="29"/>
      <c r="C93" s="29"/>
      <c r="D93" s="6"/>
      <c r="E93" s="29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</row>
    <row r="94" spans="1:96" s="21" customFormat="1" x14ac:dyDescent="0.2">
      <c r="B94" s="29"/>
      <c r="C94" s="29"/>
      <c r="D94" s="6"/>
      <c r="E94" s="29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</row>
    <row r="95" spans="1:96" s="21" customFormat="1" x14ac:dyDescent="0.2">
      <c r="B95" s="29"/>
      <c r="C95" s="29"/>
      <c r="D95" s="6"/>
      <c r="E95" s="29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</row>
    <row r="96" spans="1:96" s="21" customFormat="1" x14ac:dyDescent="0.2">
      <c r="B96" s="29"/>
      <c r="C96" s="29"/>
      <c r="D96" s="6"/>
      <c r="E96" s="29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</row>
    <row r="97" spans="2:96" s="21" customFormat="1" x14ac:dyDescent="0.2">
      <c r="B97" s="29"/>
      <c r="C97" s="29"/>
      <c r="D97" s="6"/>
      <c r="E97" s="29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</row>
    <row r="98" spans="2:96" s="21" customFormat="1" x14ac:dyDescent="0.2">
      <c r="B98" s="29"/>
      <c r="C98" s="26"/>
      <c r="D98" s="6"/>
      <c r="E98" s="29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</row>
    <row r="99" spans="2:96" s="21" customFormat="1" x14ac:dyDescent="0.2">
      <c r="B99" s="29"/>
      <c r="C99" s="34"/>
      <c r="D99" s="6"/>
      <c r="E99" s="29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</row>
    <row r="100" spans="2:96" s="21" customFormat="1" x14ac:dyDescent="0.2">
      <c r="B100" s="29"/>
      <c r="C100" s="34"/>
      <c r="D100" s="6"/>
      <c r="E100" s="29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</row>
    <row r="101" spans="2:96" s="21" customFormat="1" x14ac:dyDescent="0.2">
      <c r="B101" s="29"/>
      <c r="C101" s="34"/>
      <c r="D101" s="6"/>
      <c r="E101" s="29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</row>
    <row r="102" spans="2:96" s="10" customFormat="1" x14ac:dyDescent="0.2">
      <c r="B102" s="29"/>
      <c r="C102" s="34"/>
      <c r="D102" s="6"/>
      <c r="E102" s="2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</row>
    <row r="103" spans="2:96" s="10" customFormat="1" x14ac:dyDescent="0.2">
      <c r="B103" s="29"/>
      <c r="C103" s="34"/>
      <c r="D103" s="6"/>
      <c r="E103" s="2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</row>
    <row r="104" spans="2:96" s="10" customFormat="1" x14ac:dyDescent="0.2">
      <c r="B104" s="29"/>
      <c r="C104" s="34"/>
      <c r="D104" s="6"/>
      <c r="E104" s="2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</row>
    <row r="105" spans="2:96" s="10" customFormat="1" x14ac:dyDescent="0.2">
      <c r="B105" s="29"/>
      <c r="C105" s="34"/>
      <c r="D105" s="9"/>
      <c r="E105" s="2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</row>
    <row r="106" spans="2:96" s="10" customFormat="1" x14ac:dyDescent="0.2">
      <c r="B106" s="29"/>
      <c r="C106" s="34"/>
      <c r="D106" s="9"/>
      <c r="E106" s="2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</row>
    <row r="107" spans="2:96" s="10" customFormat="1" x14ac:dyDescent="0.2">
      <c r="B107" s="29"/>
      <c r="C107" s="34"/>
      <c r="E107" s="2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</row>
    <row r="108" spans="2:96" s="10" customFormat="1" x14ac:dyDescent="0.2">
      <c r="B108" s="29"/>
      <c r="C108" s="34"/>
      <c r="E108" s="2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</row>
    <row r="109" spans="2:96" s="10" customFormat="1" x14ac:dyDescent="0.2">
      <c r="B109" s="29"/>
      <c r="C109" s="34"/>
      <c r="E109" s="2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</row>
    <row r="110" spans="2:96" s="10" customFormat="1" x14ac:dyDescent="0.2">
      <c r="B110" s="29"/>
      <c r="C110" s="34"/>
      <c r="E110" s="2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</row>
    <row r="111" spans="2:96" s="10" customFormat="1" x14ac:dyDescent="0.2">
      <c r="B111" s="29"/>
      <c r="C111" s="34"/>
      <c r="E111" s="2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</row>
    <row r="112" spans="2:96" s="10" customFormat="1" x14ac:dyDescent="0.2">
      <c r="B112" s="29"/>
      <c r="C112" s="34"/>
      <c r="E112" s="2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</row>
    <row r="113" spans="2:96" s="10" customFormat="1" x14ac:dyDescent="0.2">
      <c r="B113" s="29"/>
      <c r="C113" s="34"/>
      <c r="E113" s="2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</row>
    <row r="114" spans="2:96" s="10" customFormat="1" x14ac:dyDescent="0.2">
      <c r="B114" s="29"/>
      <c r="C114" s="26"/>
      <c r="E114" s="2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</row>
    <row r="115" spans="2:96" s="10" customFormat="1" x14ac:dyDescent="0.2">
      <c r="B115" s="29"/>
      <c r="C115" s="26"/>
      <c r="E115" s="2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</row>
    <row r="116" spans="2:96" s="10" customFormat="1" x14ac:dyDescent="0.2">
      <c r="B116" s="29"/>
      <c r="C116" s="26"/>
      <c r="E116" s="2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</row>
    <row r="117" spans="2:96" s="10" customFormat="1" x14ac:dyDescent="0.2">
      <c r="B117" s="29"/>
      <c r="C117" s="26"/>
      <c r="E117" s="2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</row>
    <row r="118" spans="2:96" s="10" customFormat="1" x14ac:dyDescent="0.2">
      <c r="B118" s="29"/>
      <c r="C118" s="26"/>
      <c r="E118" s="2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</row>
    <row r="119" spans="2:96" s="10" customFormat="1" x14ac:dyDescent="0.2">
      <c r="B119" s="29"/>
      <c r="C119" s="26"/>
      <c r="E119" s="2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</row>
    <row r="120" spans="2:96" s="10" customFormat="1" x14ac:dyDescent="0.2">
      <c r="B120" s="29"/>
      <c r="C120" s="29"/>
      <c r="E120" s="2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</row>
    <row r="121" spans="2:96" s="10" customFormat="1" x14ac:dyDescent="0.2">
      <c r="B121" s="29"/>
      <c r="C121" s="29"/>
      <c r="E121" s="2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</row>
    <row r="122" spans="2:96" s="10" customFormat="1" x14ac:dyDescent="0.2">
      <c r="B122" s="29"/>
      <c r="C122" s="29"/>
      <c r="E122" s="2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</row>
    <row r="123" spans="2:96" s="10" customFormat="1" x14ac:dyDescent="0.2">
      <c r="B123" s="29"/>
      <c r="C123" s="29"/>
      <c r="E123" s="2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</row>
    <row r="124" spans="2:96" s="10" customFormat="1" x14ac:dyDescent="0.2">
      <c r="B124" s="29"/>
      <c r="C124" s="29"/>
      <c r="E124" s="2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</row>
    <row r="125" spans="2:96" s="10" customFormat="1" x14ac:dyDescent="0.2">
      <c r="B125" s="29"/>
      <c r="C125" s="29"/>
      <c r="E125" s="2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</row>
    <row r="126" spans="2:96" s="10" customFormat="1" x14ac:dyDescent="0.2">
      <c r="B126" s="29"/>
      <c r="C126" s="29"/>
      <c r="E126" s="2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</row>
    <row r="127" spans="2:96" s="10" customFormat="1" x14ac:dyDescent="0.2">
      <c r="B127" s="29"/>
      <c r="C127" s="29"/>
      <c r="E127" s="2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</row>
    <row r="128" spans="2:96" s="10" customFormat="1" x14ac:dyDescent="0.2">
      <c r="B128" s="29"/>
      <c r="C128" s="29"/>
      <c r="E128" s="2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</row>
    <row r="129" spans="2:96" s="10" customFormat="1" x14ac:dyDescent="0.2">
      <c r="B129" s="29"/>
      <c r="C129" s="29"/>
      <c r="E129" s="2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</row>
    <row r="130" spans="2:96" s="10" customFormat="1" x14ac:dyDescent="0.2">
      <c r="B130" s="29"/>
      <c r="C130" s="29"/>
      <c r="E130" s="2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</row>
    <row r="131" spans="2:96" s="10" customFormat="1" x14ac:dyDescent="0.2">
      <c r="B131" s="29"/>
      <c r="C131" s="29"/>
      <c r="E131" s="2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</row>
    <row r="132" spans="2:96" s="10" customFormat="1" x14ac:dyDescent="0.2">
      <c r="B132" s="29"/>
      <c r="C132" s="29"/>
      <c r="E132" s="2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</row>
    <row r="133" spans="2:96" s="10" customFormat="1" x14ac:dyDescent="0.2">
      <c r="B133" s="29"/>
      <c r="C133" s="29"/>
      <c r="E133" s="2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</row>
    <row r="134" spans="2:96" s="10" customFormat="1" x14ac:dyDescent="0.2">
      <c r="B134" s="29"/>
      <c r="C134" s="29"/>
      <c r="E134" s="2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</row>
    <row r="135" spans="2:96" s="10" customFormat="1" x14ac:dyDescent="0.2">
      <c r="B135" s="29"/>
      <c r="C135" s="29"/>
      <c r="E135" s="2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</row>
    <row r="136" spans="2:96" s="10" customFormat="1" x14ac:dyDescent="0.2">
      <c r="B136" s="29"/>
      <c r="C136" s="29"/>
      <c r="E136" s="2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</row>
    <row r="137" spans="2:96" s="10" customFormat="1" x14ac:dyDescent="0.2">
      <c r="B137" s="29"/>
      <c r="C137" s="29"/>
      <c r="E137" s="2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</row>
    <row r="138" spans="2:96" s="10" customFormat="1" x14ac:dyDescent="0.2">
      <c r="B138" s="29"/>
      <c r="C138" s="29"/>
      <c r="E138" s="2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</row>
    <row r="139" spans="2:96" s="10" customFormat="1" x14ac:dyDescent="0.2">
      <c r="B139" s="29"/>
      <c r="C139" s="29"/>
      <c r="E139" s="2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</row>
    <row r="140" spans="2:96" s="10" customFormat="1" x14ac:dyDescent="0.2">
      <c r="B140" s="29"/>
      <c r="C140" s="29"/>
      <c r="E140" s="2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</row>
    <row r="141" spans="2:96" s="10" customFormat="1" x14ac:dyDescent="0.2">
      <c r="B141" s="29"/>
      <c r="C141" s="29"/>
      <c r="E141" s="2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</row>
    <row r="142" spans="2:96" s="10" customFormat="1" x14ac:dyDescent="0.2">
      <c r="B142" s="29"/>
      <c r="C142" s="29"/>
      <c r="E142" s="2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</row>
    <row r="143" spans="2:96" s="10" customFormat="1" x14ac:dyDescent="0.2">
      <c r="B143" s="29"/>
      <c r="C143" s="29"/>
      <c r="E143" s="2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</row>
    <row r="144" spans="2:96" s="10" customFormat="1" x14ac:dyDescent="0.2">
      <c r="B144" s="29"/>
      <c r="C144" s="29"/>
      <c r="E144" s="2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</row>
    <row r="145" spans="2:96" s="10" customFormat="1" x14ac:dyDescent="0.2">
      <c r="B145" s="29"/>
      <c r="C145" s="29"/>
      <c r="E145" s="2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</row>
    <row r="146" spans="2:96" s="10" customFormat="1" x14ac:dyDescent="0.2">
      <c r="B146" s="29"/>
      <c r="C146" s="29"/>
      <c r="E146" s="2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</row>
    <row r="147" spans="2:96" s="10" customFormat="1" x14ac:dyDescent="0.2">
      <c r="B147" s="29"/>
      <c r="C147" s="29"/>
      <c r="E147" s="2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</row>
    <row r="148" spans="2:96" s="10" customFormat="1" x14ac:dyDescent="0.2">
      <c r="B148" s="29"/>
      <c r="C148" s="29"/>
      <c r="E148" s="2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</row>
    <row r="149" spans="2:96" s="10" customFormat="1" x14ac:dyDescent="0.2">
      <c r="B149" s="29"/>
      <c r="C149" s="29"/>
      <c r="E149" s="2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</row>
    <row r="150" spans="2:96" s="10" customFormat="1" x14ac:dyDescent="0.2">
      <c r="B150" s="29"/>
      <c r="C150" s="29"/>
      <c r="E150" s="2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</row>
    <row r="151" spans="2:96" s="10" customFormat="1" x14ac:dyDescent="0.2">
      <c r="B151" s="29"/>
      <c r="C151" s="29"/>
      <c r="E151" s="2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</row>
    <row r="152" spans="2:96" s="10" customFormat="1" x14ac:dyDescent="0.2">
      <c r="B152" s="29"/>
      <c r="C152" s="29"/>
      <c r="E152" s="2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</row>
    <row r="153" spans="2:96" s="10" customFormat="1" x14ac:dyDescent="0.2">
      <c r="B153" s="29"/>
      <c r="C153" s="29"/>
      <c r="E153" s="2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</row>
    <row r="154" spans="2:96" s="10" customFormat="1" x14ac:dyDescent="0.2">
      <c r="B154" s="29"/>
      <c r="C154" s="29"/>
      <c r="E154" s="2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</row>
    <row r="155" spans="2:96" s="10" customFormat="1" x14ac:dyDescent="0.2">
      <c r="B155" s="29"/>
      <c r="C155" s="29"/>
      <c r="E155" s="2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</row>
    <row r="156" spans="2:96" s="10" customFormat="1" x14ac:dyDescent="0.2">
      <c r="B156" s="29"/>
      <c r="C156" s="29"/>
      <c r="E156" s="2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</row>
    <row r="157" spans="2:96" s="10" customFormat="1" x14ac:dyDescent="0.2">
      <c r="B157" s="29"/>
      <c r="C157" s="29"/>
      <c r="E157" s="2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</row>
    <row r="158" spans="2:96" s="10" customFormat="1" x14ac:dyDescent="0.2">
      <c r="B158" s="29"/>
      <c r="C158" s="29"/>
      <c r="E158" s="2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</row>
    <row r="159" spans="2:96" s="10" customFormat="1" x14ac:dyDescent="0.2">
      <c r="B159" s="29"/>
      <c r="C159" s="29"/>
      <c r="E159" s="2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</row>
    <row r="160" spans="2:96" s="10" customFormat="1" x14ac:dyDescent="0.2">
      <c r="B160" s="29"/>
      <c r="C160" s="29"/>
      <c r="E160" s="2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</row>
    <row r="161" spans="2:96" s="10" customFormat="1" x14ac:dyDescent="0.2">
      <c r="B161" s="29"/>
      <c r="C161" s="29"/>
      <c r="E161" s="2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</row>
    <row r="162" spans="2:96" s="10" customFormat="1" x14ac:dyDescent="0.2">
      <c r="B162" s="29"/>
      <c r="C162" s="29"/>
      <c r="E162" s="2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</row>
    <row r="163" spans="2:96" s="10" customFormat="1" x14ac:dyDescent="0.2">
      <c r="B163" s="29"/>
      <c r="C163" s="29"/>
      <c r="E163" s="2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</row>
    <row r="164" spans="2:96" s="10" customFormat="1" x14ac:dyDescent="0.2">
      <c r="B164" s="29"/>
      <c r="C164" s="29"/>
      <c r="E164" s="2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</row>
    <row r="165" spans="2:96" s="10" customFormat="1" x14ac:dyDescent="0.2">
      <c r="B165" s="29"/>
      <c r="C165" s="29"/>
      <c r="E165" s="2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</row>
    <row r="166" spans="2:96" s="10" customFormat="1" x14ac:dyDescent="0.2">
      <c r="B166" s="29"/>
      <c r="C166" s="29"/>
      <c r="E166" s="2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</row>
    <row r="167" spans="2:96" s="10" customFormat="1" x14ac:dyDescent="0.2">
      <c r="B167" s="29"/>
      <c r="C167" s="29"/>
      <c r="E167" s="2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</row>
    <row r="168" spans="2:96" s="10" customFormat="1" x14ac:dyDescent="0.2">
      <c r="B168" s="29"/>
      <c r="C168" s="29"/>
      <c r="E168" s="2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</row>
    <row r="169" spans="2:96" s="10" customFormat="1" x14ac:dyDescent="0.2">
      <c r="B169" s="29"/>
      <c r="C169" s="29"/>
      <c r="E169" s="2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</row>
    <row r="170" spans="2:96" s="10" customFormat="1" x14ac:dyDescent="0.2">
      <c r="B170" s="29"/>
      <c r="C170" s="29"/>
      <c r="E170" s="2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</row>
    <row r="171" spans="2:96" s="5" customFormat="1" x14ac:dyDescent="0.2">
      <c r="B171" s="30"/>
      <c r="C171" s="30"/>
      <c r="D171" s="10"/>
      <c r="E171" s="30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</row>
    <row r="172" spans="2:96" s="5" customFormat="1" x14ac:dyDescent="0.2">
      <c r="B172" s="30"/>
      <c r="C172" s="30"/>
      <c r="D172" s="10"/>
      <c r="E172" s="30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</row>
    <row r="173" spans="2:96" s="5" customFormat="1" x14ac:dyDescent="0.2">
      <c r="B173" s="30"/>
      <c r="C173" s="30"/>
      <c r="D173" s="10"/>
      <c r="E173" s="30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</row>
    <row r="174" spans="2:96" s="5" customFormat="1" x14ac:dyDescent="0.2">
      <c r="B174" s="30"/>
      <c r="C174" s="30"/>
      <c r="D174" s="10"/>
      <c r="E174" s="30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</row>
    <row r="175" spans="2:96" s="5" customFormat="1" x14ac:dyDescent="0.2">
      <c r="B175" s="30"/>
      <c r="C175" s="30"/>
      <c r="D175" s="10"/>
      <c r="E175" s="30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</row>
    <row r="176" spans="2:96" s="5" customFormat="1" x14ac:dyDescent="0.2">
      <c r="B176" s="30"/>
      <c r="C176" s="30"/>
      <c r="D176" s="10"/>
      <c r="E176" s="30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</row>
    <row r="177" spans="2:96" s="5" customFormat="1" x14ac:dyDescent="0.2">
      <c r="B177" s="30"/>
      <c r="C177" s="30"/>
      <c r="D177" s="10"/>
      <c r="E177" s="30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</row>
    <row r="178" spans="2:96" s="5" customFormat="1" x14ac:dyDescent="0.2">
      <c r="B178" s="30"/>
      <c r="C178" s="30"/>
      <c r="D178" s="10"/>
      <c r="E178" s="30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</row>
    <row r="179" spans="2:96" s="5" customFormat="1" x14ac:dyDescent="0.2">
      <c r="B179" s="30"/>
      <c r="C179" s="30"/>
      <c r="D179" s="10"/>
      <c r="E179" s="30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</row>
    <row r="180" spans="2:96" s="5" customFormat="1" x14ac:dyDescent="0.2">
      <c r="B180" s="30"/>
      <c r="C180" s="30"/>
      <c r="D180" s="10"/>
      <c r="E180" s="30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</row>
    <row r="181" spans="2:96" s="5" customFormat="1" x14ac:dyDescent="0.2">
      <c r="B181" s="30"/>
      <c r="C181" s="30"/>
      <c r="D181" s="10"/>
      <c r="E181" s="30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</row>
    <row r="182" spans="2:96" s="5" customFormat="1" x14ac:dyDescent="0.2">
      <c r="B182" s="30"/>
      <c r="C182" s="30"/>
      <c r="D182" s="10"/>
      <c r="E182" s="30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</row>
    <row r="183" spans="2:96" s="5" customFormat="1" x14ac:dyDescent="0.2">
      <c r="B183" s="30"/>
      <c r="C183" s="30"/>
      <c r="D183" s="10"/>
      <c r="E183" s="30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</row>
    <row r="184" spans="2:96" s="5" customFormat="1" x14ac:dyDescent="0.2">
      <c r="B184" s="30"/>
      <c r="C184" s="30"/>
      <c r="D184" s="10"/>
      <c r="E184" s="30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</row>
    <row r="185" spans="2:96" s="5" customFormat="1" x14ac:dyDescent="0.2">
      <c r="B185" s="30"/>
      <c r="C185" s="30"/>
      <c r="D185" s="10"/>
      <c r="E185" s="30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</row>
    <row r="186" spans="2:96" s="5" customFormat="1" x14ac:dyDescent="0.2">
      <c r="B186" s="30"/>
      <c r="C186" s="30"/>
      <c r="D186" s="10"/>
      <c r="E186" s="30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</row>
    <row r="187" spans="2:96" s="5" customFormat="1" x14ac:dyDescent="0.2">
      <c r="B187" s="30"/>
      <c r="C187" s="30"/>
      <c r="D187" s="10"/>
      <c r="E187" s="30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</row>
    <row r="188" spans="2:96" s="5" customFormat="1" x14ac:dyDescent="0.2">
      <c r="B188" s="30"/>
      <c r="C188" s="30"/>
      <c r="D188" s="10"/>
      <c r="E188" s="30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</row>
    <row r="189" spans="2:96" s="5" customFormat="1" x14ac:dyDescent="0.2">
      <c r="B189" s="30"/>
      <c r="C189" s="30"/>
      <c r="D189" s="10"/>
      <c r="E189" s="30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</row>
    <row r="190" spans="2:96" s="5" customFormat="1" x14ac:dyDescent="0.2">
      <c r="B190" s="30"/>
      <c r="C190" s="30"/>
      <c r="D190" s="10"/>
      <c r="E190" s="30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</row>
    <row r="191" spans="2:96" s="5" customFormat="1" x14ac:dyDescent="0.2">
      <c r="B191" s="30"/>
      <c r="C191" s="30"/>
      <c r="D191" s="10"/>
      <c r="E191" s="30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</row>
    <row r="192" spans="2:96" s="5" customFormat="1" x14ac:dyDescent="0.2">
      <c r="B192" s="30"/>
      <c r="C192" s="30"/>
      <c r="D192" s="10"/>
      <c r="E192" s="30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</row>
    <row r="193" spans="2:96" s="5" customFormat="1" x14ac:dyDescent="0.2">
      <c r="B193" s="30"/>
      <c r="C193" s="30"/>
      <c r="D193" s="10"/>
      <c r="E193" s="30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</row>
    <row r="194" spans="2:96" s="5" customFormat="1" x14ac:dyDescent="0.2">
      <c r="B194" s="30"/>
      <c r="C194" s="30"/>
      <c r="D194" s="10"/>
      <c r="E194" s="30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</row>
    <row r="195" spans="2:96" s="5" customFormat="1" x14ac:dyDescent="0.2">
      <c r="B195" s="30"/>
      <c r="C195" s="30"/>
      <c r="D195" s="10"/>
      <c r="E195" s="30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</row>
    <row r="196" spans="2:96" s="5" customFormat="1" x14ac:dyDescent="0.2">
      <c r="B196" s="30"/>
      <c r="C196" s="30"/>
      <c r="D196" s="10"/>
      <c r="E196" s="30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</row>
    <row r="197" spans="2:96" s="5" customFormat="1" x14ac:dyDescent="0.2">
      <c r="B197" s="30"/>
      <c r="C197" s="30"/>
      <c r="D197" s="10"/>
      <c r="E197" s="30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</row>
    <row r="198" spans="2:96" s="5" customFormat="1" x14ac:dyDescent="0.2">
      <c r="B198" s="30"/>
      <c r="C198" s="30"/>
      <c r="D198" s="10"/>
      <c r="E198" s="30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</row>
    <row r="199" spans="2:96" s="5" customFormat="1" x14ac:dyDescent="0.2">
      <c r="B199" s="30"/>
      <c r="C199" s="30"/>
      <c r="D199" s="10"/>
      <c r="E199" s="30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</row>
    <row r="200" spans="2:96" s="5" customFormat="1" x14ac:dyDescent="0.2">
      <c r="B200" s="30"/>
      <c r="C200" s="30"/>
      <c r="D200" s="10"/>
      <c r="E200" s="30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</row>
    <row r="201" spans="2:96" s="5" customFormat="1" x14ac:dyDescent="0.2">
      <c r="B201" s="30"/>
      <c r="C201" s="30"/>
      <c r="D201" s="10"/>
      <c r="E201" s="30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</row>
    <row r="202" spans="2:96" s="5" customFormat="1" x14ac:dyDescent="0.2">
      <c r="B202" s="30"/>
      <c r="C202" s="30"/>
      <c r="D202" s="10"/>
      <c r="E202" s="30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</row>
    <row r="203" spans="2:96" s="5" customFormat="1" x14ac:dyDescent="0.2">
      <c r="B203" s="30"/>
      <c r="C203" s="30"/>
      <c r="D203" s="10"/>
      <c r="E203" s="30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</row>
    <row r="204" spans="2:96" s="5" customFormat="1" x14ac:dyDescent="0.2">
      <c r="B204" s="30"/>
      <c r="C204" s="30"/>
      <c r="D204" s="10"/>
      <c r="E204" s="30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</row>
    <row r="205" spans="2:96" s="5" customFormat="1" x14ac:dyDescent="0.2">
      <c r="B205" s="30"/>
      <c r="C205" s="30"/>
      <c r="D205" s="10"/>
      <c r="E205" s="30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</row>
    <row r="206" spans="2:96" s="5" customFormat="1" x14ac:dyDescent="0.2">
      <c r="B206" s="30"/>
      <c r="C206" s="30"/>
      <c r="D206" s="10"/>
      <c r="E206" s="30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</row>
    <row r="207" spans="2:96" s="5" customFormat="1" x14ac:dyDescent="0.2">
      <c r="B207" s="30"/>
      <c r="C207" s="30"/>
      <c r="D207" s="10"/>
      <c r="E207" s="30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</row>
    <row r="208" spans="2:96" s="5" customFormat="1" x14ac:dyDescent="0.2">
      <c r="B208" s="30"/>
      <c r="C208" s="30"/>
      <c r="D208" s="10"/>
      <c r="E208" s="30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</row>
    <row r="209" spans="2:96" s="5" customFormat="1" x14ac:dyDescent="0.2">
      <c r="B209" s="30"/>
      <c r="C209" s="30"/>
      <c r="D209" s="10"/>
      <c r="E209" s="30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</row>
    <row r="210" spans="2:96" s="5" customFormat="1" x14ac:dyDescent="0.2">
      <c r="B210" s="30"/>
      <c r="C210" s="30"/>
      <c r="D210" s="10"/>
      <c r="E210" s="30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</row>
    <row r="211" spans="2:96" s="5" customFormat="1" x14ac:dyDescent="0.2">
      <c r="B211" s="30"/>
      <c r="C211" s="30"/>
      <c r="D211" s="10"/>
      <c r="E211" s="30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</row>
    <row r="212" spans="2:96" s="5" customFormat="1" x14ac:dyDescent="0.2">
      <c r="B212" s="30"/>
      <c r="C212" s="30"/>
      <c r="D212" s="10"/>
      <c r="E212" s="30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</row>
  </sheetData>
  <sheetProtection selectLockedCells="1" selectUnlockedCells="1"/>
  <mergeCells count="2">
    <mergeCell ref="A81:C81"/>
    <mergeCell ref="A4:G4"/>
  </mergeCells>
  <phoneticPr fontId="0" type="noConversion"/>
  <hyperlinks>
    <hyperlink ref="F57" r:id="rId1" display="http://torgy.dazru.gov.ua:82/auction-lots/26743"/>
    <hyperlink ref="F58" r:id="rId2" display="http://torgy.dazru.gov.ua:82/auction-lots/26742"/>
    <hyperlink ref="F59" r:id="rId3" display="http://torgy.dazru.gov.ua:82/auction-lots/26741"/>
    <hyperlink ref="F60" r:id="rId4" display="http://torgy.dazru.gov.ua:82/auction-lots/26740"/>
  </hyperlinks>
  <pageMargins left="0.8" right="0" top="0.36" bottom="0" header="0.69" footer="0.51180555555555551"/>
  <pageSetup paperSize="9" scale="55" firstPageNumber="0" orientation="portrait" horizontalDpi="300" verticalDpi="300" r:id="rId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Syfiljk</dc:creator>
  <cp:lastModifiedBy>Користувач Windows</cp:lastModifiedBy>
  <cp:lastPrinted>2019-01-09T11:16:02Z</cp:lastPrinted>
  <dcterms:created xsi:type="dcterms:W3CDTF">2017-11-30T07:44:00Z</dcterms:created>
  <dcterms:modified xsi:type="dcterms:W3CDTF">2019-01-10T07:57:16Z</dcterms:modified>
</cp:coreProperties>
</file>